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wner\Documents\051森林管理署地図等\"/>
    </mc:Choice>
  </mc:AlternateContent>
  <bookViews>
    <workbookView xWindow="0" yWindow="0" windowWidth="28800" windowHeight="1218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0" i="1" l="1"/>
  <c r="C88" i="1"/>
  <c r="C112" i="1"/>
  <c r="C89" i="1"/>
</calcChain>
</file>

<file path=xl/sharedStrings.xml><?xml version="1.0" encoding="utf-8"?>
<sst xmlns="http://schemas.openxmlformats.org/spreadsheetml/2006/main" count="1510" uniqueCount="799">
  <si>
    <t>No</t>
    <phoneticPr fontId="1"/>
  </si>
  <si>
    <t>山名</t>
    <rPh sb="0" eb="2">
      <t>サンメイ</t>
    </rPh>
    <phoneticPr fontId="1"/>
  </si>
  <si>
    <t>林班</t>
    <rPh sb="0" eb="2">
      <t>リンパン</t>
    </rPh>
    <phoneticPr fontId="1"/>
  </si>
  <si>
    <t>所在地</t>
    <rPh sb="0" eb="2">
      <t>ショザイ</t>
    </rPh>
    <rPh sb="2" eb="3">
      <t>チ</t>
    </rPh>
    <phoneticPr fontId="1"/>
  </si>
  <si>
    <t>十進座標値</t>
    <rPh sb="0" eb="5">
      <t>ジュッシンザヒョウチ</t>
    </rPh>
    <phoneticPr fontId="1"/>
  </si>
  <si>
    <t>地物</t>
    <rPh sb="0" eb="2">
      <t>チブツ</t>
    </rPh>
    <phoneticPr fontId="1"/>
  </si>
  <si>
    <t>21，22，23</t>
    <phoneticPr fontId="1"/>
  </si>
  <si>
    <t>安芸市</t>
    <rPh sb="0" eb="3">
      <t>アキシ</t>
    </rPh>
    <phoneticPr fontId="1"/>
  </si>
  <si>
    <t>大字</t>
    <rPh sb="0" eb="2">
      <t>オオアザ</t>
    </rPh>
    <phoneticPr fontId="1"/>
  </si>
  <si>
    <t>島</t>
    <rPh sb="0" eb="1">
      <t>シマ</t>
    </rPh>
    <phoneticPr fontId="1"/>
  </si>
  <si>
    <t>16，17，18，19，20</t>
    <phoneticPr fontId="1"/>
  </si>
  <si>
    <t>12，13，14，15</t>
    <phoneticPr fontId="1"/>
  </si>
  <si>
    <t>古井</t>
    <rPh sb="0" eb="2">
      <t>フルイ</t>
    </rPh>
    <phoneticPr fontId="1"/>
  </si>
  <si>
    <t>33.666737,134.021723</t>
    <phoneticPr fontId="1"/>
  </si>
  <si>
    <t>地図名</t>
    <rPh sb="0" eb="3">
      <t>チズメイ</t>
    </rPh>
    <phoneticPr fontId="1"/>
  </si>
  <si>
    <t>加勝林道</t>
    <rPh sb="0" eb="1">
      <t>カ</t>
    </rPh>
    <rPh sb="1" eb="2">
      <t>カツ</t>
    </rPh>
    <rPh sb="2" eb="4">
      <t>リンドウ</t>
    </rPh>
    <phoneticPr fontId="1"/>
  </si>
  <si>
    <t>33.669984,134.031711</t>
    <phoneticPr fontId="1"/>
  </si>
  <si>
    <t>33.666964,134.054729</t>
    <phoneticPr fontId="1"/>
  </si>
  <si>
    <t>33.653780,134.048475</t>
    <phoneticPr fontId="1"/>
  </si>
  <si>
    <t>33.624483,134.016094</t>
    <phoneticPr fontId="1"/>
  </si>
  <si>
    <t>安芸森林管理署12葉の1（平成29年度）</t>
    <rPh sb="0" eb="7">
      <t>アキシンリンカンリショ</t>
    </rPh>
    <rPh sb="9" eb="10">
      <t>ハ</t>
    </rPh>
    <rPh sb="13" eb="15">
      <t>ヘイセイ</t>
    </rPh>
    <rPh sb="17" eb="19">
      <t>ネンド</t>
    </rPh>
    <phoneticPr fontId="1"/>
  </si>
  <si>
    <t>備考</t>
    <rPh sb="0" eb="2">
      <t>ビコウ</t>
    </rPh>
    <phoneticPr fontId="1"/>
  </si>
  <si>
    <t>下山</t>
    <rPh sb="0" eb="2">
      <t>シモヤマ</t>
    </rPh>
    <phoneticPr fontId="1"/>
  </si>
  <si>
    <t>33.534426,134.005977</t>
    <phoneticPr fontId="1"/>
  </si>
  <si>
    <t>33.549709,134.023065</t>
    <phoneticPr fontId="1"/>
  </si>
  <si>
    <t>3，5</t>
    <phoneticPr fontId="1"/>
  </si>
  <si>
    <t>33.554196,134.017955</t>
    <phoneticPr fontId="1"/>
  </si>
  <si>
    <t>33.559300,134.009176</t>
    <phoneticPr fontId="1"/>
  </si>
  <si>
    <t>小川川</t>
    <rPh sb="0" eb="2">
      <t>オガワ</t>
    </rPh>
    <rPh sb="2" eb="3">
      <t>カワ</t>
    </rPh>
    <phoneticPr fontId="1"/>
  </si>
  <si>
    <t>畑山乙</t>
    <rPh sb="0" eb="2">
      <t>ハタヤマ</t>
    </rPh>
    <rPh sb="2" eb="3">
      <t>オツ</t>
    </rPh>
    <phoneticPr fontId="1"/>
  </si>
  <si>
    <t>33.670971,133.976557</t>
    <phoneticPr fontId="1"/>
  </si>
  <si>
    <t>安芸森林管理署12葉の2（平成29年度）</t>
    <rPh sb="0" eb="7">
      <t>アキシンリンカンリショ</t>
    </rPh>
    <rPh sb="9" eb="10">
      <t>ハ</t>
    </rPh>
    <rPh sb="13" eb="15">
      <t>ヘイセイ</t>
    </rPh>
    <rPh sb="17" eb="19">
      <t>ネンド</t>
    </rPh>
    <phoneticPr fontId="1"/>
  </si>
  <si>
    <t>50，51</t>
    <phoneticPr fontId="1"/>
  </si>
  <si>
    <t>33.646941,133.973670</t>
    <phoneticPr fontId="1"/>
  </si>
  <si>
    <t>33.630405,133.966062</t>
    <phoneticPr fontId="1"/>
  </si>
  <si>
    <t>33.637973,133.963682</t>
    <phoneticPr fontId="1"/>
  </si>
  <si>
    <t>48，49</t>
    <phoneticPr fontId="1"/>
  </si>
  <si>
    <t>40，41，42</t>
    <phoneticPr fontId="1"/>
  </si>
  <si>
    <t>33.636577,133.983150</t>
    <phoneticPr fontId="1"/>
  </si>
  <si>
    <t>33.617443,133.966023</t>
    <phoneticPr fontId="1"/>
  </si>
  <si>
    <t>35，36，37，38，39</t>
    <phoneticPr fontId="1"/>
  </si>
  <si>
    <t>32，33，34</t>
    <phoneticPr fontId="1"/>
  </si>
  <si>
    <t>33.598889,133.970081</t>
    <phoneticPr fontId="1"/>
  </si>
  <si>
    <t>33.595510,133.954709</t>
    <phoneticPr fontId="1"/>
  </si>
  <si>
    <t>大井甲</t>
    <rPh sb="0" eb="2">
      <t>オオイ</t>
    </rPh>
    <rPh sb="2" eb="3">
      <t>コウ</t>
    </rPh>
    <phoneticPr fontId="1"/>
  </si>
  <si>
    <t>10，11</t>
    <phoneticPr fontId="1"/>
  </si>
  <si>
    <t>33.606558,133.991850</t>
    <phoneticPr fontId="1"/>
  </si>
  <si>
    <t>33.601782,133.992709</t>
    <phoneticPr fontId="1"/>
  </si>
  <si>
    <t>大井乙</t>
    <rPh sb="0" eb="2">
      <t>オオイ</t>
    </rPh>
    <rPh sb="2" eb="3">
      <t>オツ</t>
    </rPh>
    <phoneticPr fontId="1"/>
  </si>
  <si>
    <t>33.605453,134.010109</t>
    <phoneticPr fontId="1"/>
  </si>
  <si>
    <t>33.592253,134.017830</t>
    <phoneticPr fontId="1"/>
  </si>
  <si>
    <t>33.590174,134.010885</t>
    <phoneticPr fontId="1"/>
  </si>
  <si>
    <t>33.580391,134.003551</t>
    <phoneticPr fontId="1"/>
  </si>
  <si>
    <t>46，47</t>
    <phoneticPr fontId="1"/>
  </si>
  <si>
    <t>33.710824,134.020561</t>
    <phoneticPr fontId="1"/>
  </si>
  <si>
    <t>別役</t>
    <rPh sb="0" eb="2">
      <t>ベッチャク</t>
    </rPh>
    <phoneticPr fontId="1"/>
  </si>
  <si>
    <t>安芸森林管理署12葉の3（平成29年度）</t>
    <rPh sb="0" eb="7">
      <t>アキシンリンカンリショ</t>
    </rPh>
    <rPh sb="9" eb="10">
      <t>ハ</t>
    </rPh>
    <rPh sb="13" eb="15">
      <t>ヘイセイ</t>
    </rPh>
    <rPh sb="17" eb="19">
      <t>ネンド</t>
    </rPh>
    <phoneticPr fontId="1"/>
  </si>
  <si>
    <t>33.705566,134.002185</t>
    <phoneticPr fontId="1"/>
  </si>
  <si>
    <t>バシ谷、久々場林道</t>
    <rPh sb="2" eb="3">
      <t>タニ</t>
    </rPh>
    <rPh sb="7" eb="9">
      <t>リンドウ</t>
    </rPh>
    <phoneticPr fontId="1"/>
  </si>
  <si>
    <t>33.690927,133.996177</t>
    <phoneticPr fontId="1"/>
  </si>
  <si>
    <t>33.697160,134.055283</t>
    <phoneticPr fontId="1"/>
  </si>
  <si>
    <t>27，28，29</t>
    <phoneticPr fontId="1"/>
  </si>
  <si>
    <t>33.679630,134.033240</t>
    <phoneticPr fontId="1"/>
  </si>
  <si>
    <t>33.672000,134.017479</t>
    <phoneticPr fontId="1"/>
  </si>
  <si>
    <t>33.667559,134.000273</t>
    <phoneticPr fontId="1"/>
  </si>
  <si>
    <t>33.662915,134.002653</t>
    <phoneticPr fontId="1"/>
  </si>
  <si>
    <t>33.655544,133.986150</t>
    <phoneticPr fontId="1"/>
  </si>
  <si>
    <t>33.654342,133.995007</t>
    <phoneticPr fontId="1"/>
  </si>
  <si>
    <t>1008，1009，1011，1012</t>
    <phoneticPr fontId="1"/>
  </si>
  <si>
    <t>33.527870,134.082187</t>
    <phoneticPr fontId="1"/>
  </si>
  <si>
    <t>北川村</t>
    <rPh sb="0" eb="3">
      <t>キタガワムラ</t>
    </rPh>
    <phoneticPr fontId="1"/>
  </si>
  <si>
    <t>宗ノ上</t>
    <rPh sb="0" eb="1">
      <t>ソウ</t>
    </rPh>
    <rPh sb="2" eb="3">
      <t>ウエ</t>
    </rPh>
    <phoneticPr fontId="1"/>
  </si>
  <si>
    <t>1010</t>
    <phoneticPr fontId="1"/>
  </si>
  <si>
    <t>33.538179,134.092331</t>
    <phoneticPr fontId="1"/>
  </si>
  <si>
    <t>島</t>
    <rPh sb="0" eb="1">
      <t>シマ</t>
    </rPh>
    <phoneticPr fontId="1"/>
  </si>
  <si>
    <t>1006，1007</t>
    <phoneticPr fontId="1"/>
  </si>
  <si>
    <t>33.509775,134.073635</t>
    <phoneticPr fontId="1"/>
  </si>
  <si>
    <t>1002，1003，1004，1005</t>
    <phoneticPr fontId="1"/>
  </si>
  <si>
    <t>33.500536,134.080736</t>
    <phoneticPr fontId="1"/>
  </si>
  <si>
    <t>和田</t>
    <rPh sb="0" eb="2">
      <t>ワダ</t>
    </rPh>
    <phoneticPr fontId="1"/>
  </si>
  <si>
    <t>1001</t>
    <phoneticPr fontId="1"/>
  </si>
  <si>
    <t>33.475964,134.065579</t>
    <phoneticPr fontId="1"/>
  </si>
  <si>
    <t>柏木</t>
    <rPh sb="0" eb="2">
      <t>カシワギ</t>
    </rPh>
    <phoneticPr fontId="1"/>
  </si>
  <si>
    <t>33.476582,134.071197</t>
    <phoneticPr fontId="1"/>
  </si>
  <si>
    <t>安芸森林管理署12葉の5（平成29年度）</t>
    <rPh sb="0" eb="7">
      <t>アキシンリンカンリショ</t>
    </rPh>
    <rPh sb="9" eb="10">
      <t>ハ</t>
    </rPh>
    <rPh sb="13" eb="15">
      <t>ヘイセイ</t>
    </rPh>
    <rPh sb="17" eb="19">
      <t>ネンド</t>
    </rPh>
    <phoneticPr fontId="1"/>
  </si>
  <si>
    <t>1048</t>
    <phoneticPr fontId="1"/>
  </si>
  <si>
    <t>1048</t>
    <phoneticPr fontId="1"/>
  </si>
  <si>
    <t>1043，1047</t>
    <phoneticPr fontId="1"/>
  </si>
  <si>
    <t>1046</t>
    <phoneticPr fontId="1"/>
  </si>
  <si>
    <t>1044，1045</t>
    <phoneticPr fontId="1"/>
  </si>
  <si>
    <t>33.540637,134.144816</t>
    <phoneticPr fontId="1"/>
  </si>
  <si>
    <t>33.538198,134.152853</t>
    <phoneticPr fontId="1"/>
  </si>
  <si>
    <t>落合林道</t>
    <rPh sb="0" eb="2">
      <t>オチアイ</t>
    </rPh>
    <rPh sb="2" eb="4">
      <t>リンドウ</t>
    </rPh>
    <phoneticPr fontId="1"/>
  </si>
  <si>
    <t>33.528344,134.147625</t>
    <phoneticPr fontId="1"/>
  </si>
  <si>
    <t>二タ又</t>
    <rPh sb="0" eb="1">
      <t>フ</t>
    </rPh>
    <rPh sb="2" eb="3">
      <t>マタ</t>
    </rPh>
    <phoneticPr fontId="1"/>
  </si>
  <si>
    <t>33.531694,134.139393</t>
    <phoneticPr fontId="1"/>
  </si>
  <si>
    <t>33.531532,134.158315</t>
    <phoneticPr fontId="1"/>
  </si>
  <si>
    <t>弘瀬</t>
    <rPh sb="0" eb="2">
      <t>ヒロセ</t>
    </rPh>
    <phoneticPr fontId="1"/>
  </si>
  <si>
    <t>1042</t>
    <phoneticPr fontId="1"/>
  </si>
  <si>
    <t>33.512911,134.143310</t>
    <phoneticPr fontId="1"/>
  </si>
  <si>
    <t>1042</t>
    <phoneticPr fontId="1"/>
  </si>
  <si>
    <t>33.512293,134.134844</t>
    <phoneticPr fontId="1"/>
  </si>
  <si>
    <t>平鍋</t>
    <rPh sb="0" eb="2">
      <t>ヒラナベ</t>
    </rPh>
    <phoneticPr fontId="1"/>
  </si>
  <si>
    <t>小川川</t>
    <rPh sb="0" eb="2">
      <t>オガワ</t>
    </rPh>
    <rPh sb="2" eb="3">
      <t>カワ</t>
    </rPh>
    <phoneticPr fontId="1"/>
  </si>
  <si>
    <t>1041</t>
    <phoneticPr fontId="1"/>
  </si>
  <si>
    <t>33.503549,134.136007</t>
    <phoneticPr fontId="1"/>
  </si>
  <si>
    <t>1101，1102，1103</t>
    <phoneticPr fontId="1"/>
  </si>
  <si>
    <t>33.496001,134.140649</t>
    <phoneticPr fontId="1"/>
  </si>
  <si>
    <t>1104，1105，1106</t>
    <phoneticPr fontId="1"/>
  </si>
  <si>
    <t>33.480286,134.138933</t>
    <phoneticPr fontId="1"/>
  </si>
  <si>
    <t>1107，1108，1109，1110</t>
    <phoneticPr fontId="1"/>
  </si>
  <si>
    <t>33.486370,134.153641</t>
    <phoneticPr fontId="1"/>
  </si>
  <si>
    <t>1111，1112，1113，1114</t>
    <phoneticPr fontId="1"/>
  </si>
  <si>
    <t>33.489943,134.162486</t>
    <phoneticPr fontId="1"/>
  </si>
  <si>
    <t>安芸森林管理署12葉の6（平成29年度）</t>
    <rPh sb="0" eb="7">
      <t>アキシンリンカンリショ</t>
    </rPh>
    <rPh sb="9" eb="10">
      <t>ハ</t>
    </rPh>
    <rPh sb="13" eb="15">
      <t>ヘイセイ</t>
    </rPh>
    <rPh sb="17" eb="19">
      <t>ネンド</t>
    </rPh>
    <phoneticPr fontId="1"/>
  </si>
  <si>
    <t>1035</t>
    <phoneticPr fontId="1"/>
  </si>
  <si>
    <t>33.477249,134.092218</t>
    <phoneticPr fontId="1"/>
  </si>
  <si>
    <t>33.464264,134.102868</t>
    <phoneticPr fontId="1"/>
  </si>
  <si>
    <t>野川</t>
    <rPh sb="0" eb="2">
      <t>ノガワ</t>
    </rPh>
    <phoneticPr fontId="1"/>
  </si>
  <si>
    <t>1014，1015，1016，1017，1018，1019，1020</t>
    <phoneticPr fontId="1"/>
  </si>
  <si>
    <t>33.432779,134.084567</t>
    <phoneticPr fontId="1"/>
  </si>
  <si>
    <t>奈半利町</t>
    <rPh sb="0" eb="4">
      <t>ナハリチョウ</t>
    </rPh>
    <phoneticPr fontId="1"/>
  </si>
  <si>
    <t>甲（須川）</t>
    <rPh sb="0" eb="1">
      <t>コウ</t>
    </rPh>
    <rPh sb="2" eb="4">
      <t>スカワ</t>
    </rPh>
    <phoneticPr fontId="1"/>
  </si>
  <si>
    <t>安芸森林管理署12葉の7（平成29年度）</t>
    <rPh sb="0" eb="7">
      <t>アキシンリンカンリショ</t>
    </rPh>
    <rPh sb="9" eb="10">
      <t>ハ</t>
    </rPh>
    <rPh sb="13" eb="15">
      <t>ヘイセイ</t>
    </rPh>
    <rPh sb="17" eb="19">
      <t>ネンド</t>
    </rPh>
    <phoneticPr fontId="1"/>
  </si>
  <si>
    <t>1121</t>
    <phoneticPr fontId="1"/>
  </si>
  <si>
    <t>1121</t>
    <phoneticPr fontId="1"/>
  </si>
  <si>
    <t>33.519140,134.167643</t>
    <phoneticPr fontId="1"/>
  </si>
  <si>
    <t>安倉</t>
    <rPh sb="0" eb="2">
      <t>アクラ</t>
    </rPh>
    <phoneticPr fontId="1"/>
  </si>
  <si>
    <t>33.519075,134.175290</t>
    <phoneticPr fontId="1"/>
  </si>
  <si>
    <t>1131</t>
    <phoneticPr fontId="1"/>
  </si>
  <si>
    <t>33.529222,134.197528</t>
    <phoneticPr fontId="1"/>
  </si>
  <si>
    <t>1124，1125，1126，1127，1129，1130，1132</t>
    <phoneticPr fontId="1"/>
  </si>
  <si>
    <t>33.509411,134.201070</t>
    <phoneticPr fontId="1"/>
  </si>
  <si>
    <t>1122，1123</t>
    <phoneticPr fontId="1"/>
  </si>
  <si>
    <t>33.512339,134.182032</t>
    <phoneticPr fontId="1"/>
  </si>
  <si>
    <t>1118，1119，1120</t>
    <phoneticPr fontId="1"/>
  </si>
  <si>
    <t>1115，1116，1117</t>
    <phoneticPr fontId="1"/>
  </si>
  <si>
    <t>33.498340,134.186865</t>
    <phoneticPr fontId="1"/>
  </si>
  <si>
    <t>33.493883,134.176995</t>
    <phoneticPr fontId="1"/>
  </si>
  <si>
    <t>1128</t>
    <phoneticPr fontId="1"/>
  </si>
  <si>
    <t>1128</t>
    <phoneticPr fontId="1"/>
  </si>
  <si>
    <t>33.492295,134.204293</t>
    <phoneticPr fontId="1"/>
  </si>
  <si>
    <t>東洋町</t>
    <rPh sb="0" eb="3">
      <t>トウヨウチョウ</t>
    </rPh>
    <phoneticPr fontId="1"/>
  </si>
  <si>
    <t>野根</t>
    <rPh sb="0" eb="2">
      <t>ノネ</t>
    </rPh>
    <phoneticPr fontId="1"/>
  </si>
  <si>
    <t>33.488066,134.199104</t>
    <phoneticPr fontId="1"/>
  </si>
  <si>
    <t>1169，1170</t>
    <phoneticPr fontId="1"/>
  </si>
  <si>
    <t>33.498965,134.216816</t>
    <phoneticPr fontId="1"/>
  </si>
  <si>
    <t>1166，1167，1168，1171，1172</t>
    <phoneticPr fontId="1"/>
  </si>
  <si>
    <t>33.485105,134.229730</t>
    <phoneticPr fontId="1"/>
  </si>
  <si>
    <t>1173，1174，1175</t>
    <phoneticPr fontId="1"/>
  </si>
  <si>
    <t>33.473748,134.228665</t>
    <phoneticPr fontId="1"/>
  </si>
  <si>
    <t>別役川、別役林道</t>
    <rPh sb="0" eb="3">
      <t>ベッチャクカワ</t>
    </rPh>
    <rPh sb="4" eb="8">
      <t>ベッチャクリンドウ</t>
    </rPh>
    <phoneticPr fontId="1"/>
  </si>
  <si>
    <t>1155，1156，1158，1159</t>
    <phoneticPr fontId="1"/>
  </si>
  <si>
    <t>33.474669,134.199350</t>
    <phoneticPr fontId="1"/>
  </si>
  <si>
    <t>室戸市</t>
    <rPh sb="0" eb="3">
      <t>ムロトシ</t>
    </rPh>
    <phoneticPr fontId="1"/>
  </si>
  <si>
    <t>佐喜浜町</t>
    <rPh sb="0" eb="4">
      <t>サキハマチョウ</t>
    </rPh>
    <phoneticPr fontId="1"/>
  </si>
  <si>
    <t>1157，1160，1161，1162</t>
    <phoneticPr fontId="1"/>
  </si>
  <si>
    <t>33.474903,134.180725</t>
    <phoneticPr fontId="1"/>
  </si>
  <si>
    <t>1163，1164，1165</t>
    <phoneticPr fontId="1"/>
  </si>
  <si>
    <t>33.469957,134.159376</t>
    <phoneticPr fontId="1"/>
  </si>
  <si>
    <t>安芸森林管理署12葉の8（平成29年度）</t>
    <rPh sb="0" eb="7">
      <t>アキシンリンカンリショ</t>
    </rPh>
    <rPh sb="9" eb="10">
      <t>ハ</t>
    </rPh>
    <rPh sb="13" eb="15">
      <t>ヘイセイ</t>
    </rPh>
    <rPh sb="17" eb="19">
      <t>ネンド</t>
    </rPh>
    <phoneticPr fontId="1"/>
  </si>
  <si>
    <t>1150，1153，1154</t>
    <phoneticPr fontId="1"/>
  </si>
  <si>
    <t>33.604352,134.165185</t>
    <phoneticPr fontId="1"/>
  </si>
  <si>
    <t>1149</t>
    <phoneticPr fontId="1"/>
  </si>
  <si>
    <t>33.599673,134.153676</t>
    <phoneticPr fontId="1"/>
  </si>
  <si>
    <t>竹屋敷</t>
    <rPh sb="0" eb="3">
      <t>タケヤシキ</t>
    </rPh>
    <phoneticPr fontId="1"/>
  </si>
  <si>
    <t>1151，1152</t>
    <phoneticPr fontId="1"/>
  </si>
  <si>
    <t>33.591581,134.169672</t>
    <phoneticPr fontId="1"/>
  </si>
  <si>
    <t>小川川、柾ノ木林道</t>
    <rPh sb="0" eb="2">
      <t>オガワ</t>
    </rPh>
    <rPh sb="2" eb="3">
      <t>カワ</t>
    </rPh>
    <rPh sb="4" eb="5">
      <t>マサ</t>
    </rPh>
    <rPh sb="6" eb="7">
      <t>キ</t>
    </rPh>
    <rPh sb="7" eb="9">
      <t>リンドウ</t>
    </rPh>
    <phoneticPr fontId="1"/>
  </si>
  <si>
    <t>1148</t>
    <phoneticPr fontId="1"/>
  </si>
  <si>
    <t>1148</t>
    <phoneticPr fontId="1"/>
  </si>
  <si>
    <t>1147</t>
    <phoneticPr fontId="1"/>
  </si>
  <si>
    <t>1146</t>
    <phoneticPr fontId="1"/>
  </si>
  <si>
    <t>33.592361,134.151218</t>
    <phoneticPr fontId="1"/>
  </si>
  <si>
    <t>熊剥林道</t>
    <rPh sb="0" eb="1">
      <t>クマ</t>
    </rPh>
    <rPh sb="1" eb="2">
      <t>ハ</t>
    </rPh>
    <rPh sb="2" eb="4">
      <t>リンドウ</t>
    </rPh>
    <phoneticPr fontId="1"/>
  </si>
  <si>
    <t>33.585341,134.153013</t>
    <phoneticPr fontId="1"/>
  </si>
  <si>
    <t>33.584405,134.164335</t>
    <phoneticPr fontId="1"/>
  </si>
  <si>
    <t>小川川、熊剥林道</t>
    <rPh sb="0" eb="2">
      <t>オガワ</t>
    </rPh>
    <rPh sb="2" eb="3">
      <t>カワ</t>
    </rPh>
    <rPh sb="4" eb="5">
      <t>クマ</t>
    </rPh>
    <rPh sb="5" eb="6">
      <t>ハ</t>
    </rPh>
    <rPh sb="6" eb="8">
      <t>リンドウ</t>
    </rPh>
    <phoneticPr fontId="1"/>
  </si>
  <si>
    <t>小川川、竹屋敷林道</t>
    <rPh sb="0" eb="2">
      <t>オガワ</t>
    </rPh>
    <rPh sb="2" eb="3">
      <t>カワ</t>
    </rPh>
    <rPh sb="4" eb="9">
      <t>タケヤシキリンドウ</t>
    </rPh>
    <phoneticPr fontId="1"/>
  </si>
  <si>
    <t>小川川、竹屋敷林道</t>
    <rPh sb="0" eb="2">
      <t>オガワ</t>
    </rPh>
    <rPh sb="2" eb="3">
      <t>カワ</t>
    </rPh>
    <rPh sb="4" eb="5">
      <t>タケ</t>
    </rPh>
    <rPh sb="5" eb="7">
      <t>ヤシキ</t>
    </rPh>
    <rPh sb="7" eb="9">
      <t>リンドウ</t>
    </rPh>
    <phoneticPr fontId="1"/>
  </si>
  <si>
    <t>33.581382,134.160511</t>
    <phoneticPr fontId="1"/>
  </si>
  <si>
    <t>1145</t>
    <phoneticPr fontId="1"/>
  </si>
  <si>
    <t>33.562464,134.174478</t>
    <phoneticPr fontId="1"/>
  </si>
  <si>
    <t>1142，1143，1144</t>
    <phoneticPr fontId="1"/>
  </si>
  <si>
    <t>33.553555,134.168509</t>
    <phoneticPr fontId="1"/>
  </si>
  <si>
    <t>菅ノ上</t>
    <rPh sb="0" eb="1">
      <t>スガ</t>
    </rPh>
    <rPh sb="2" eb="3">
      <t>ウエ</t>
    </rPh>
    <phoneticPr fontId="1"/>
  </si>
  <si>
    <t>小川川、笹谷林道、竹屋敷林道</t>
    <rPh sb="0" eb="2">
      <t>オガワ</t>
    </rPh>
    <rPh sb="2" eb="3">
      <t>カワ</t>
    </rPh>
    <rPh sb="4" eb="8">
      <t>ササタニリンドウ</t>
    </rPh>
    <rPh sb="9" eb="12">
      <t>タケヤシキ</t>
    </rPh>
    <rPh sb="12" eb="14">
      <t>リンドウ</t>
    </rPh>
    <phoneticPr fontId="1"/>
  </si>
  <si>
    <t>1140，1141</t>
    <phoneticPr fontId="1"/>
  </si>
  <si>
    <t>33.542728,134.167183</t>
    <phoneticPr fontId="1"/>
  </si>
  <si>
    <t>1139</t>
    <phoneticPr fontId="1"/>
  </si>
  <si>
    <t>1139</t>
    <phoneticPr fontId="1"/>
  </si>
  <si>
    <t>33.535379,134.166871</t>
    <phoneticPr fontId="1"/>
  </si>
  <si>
    <t>33.532224,134.164179</t>
    <phoneticPr fontId="1"/>
  </si>
  <si>
    <t>1137，1138</t>
    <phoneticPr fontId="1"/>
  </si>
  <si>
    <t>33.555288,134.189655</t>
    <phoneticPr fontId="1"/>
  </si>
  <si>
    <t>1133，1134，1135，1136，</t>
    <phoneticPr fontId="1"/>
  </si>
  <si>
    <t>33.532624,134.185988</t>
    <phoneticPr fontId="1"/>
  </si>
  <si>
    <t>安芸森林管理署12葉の9（平成29年度）</t>
    <rPh sb="0" eb="7">
      <t>アキシンリンカンリショ</t>
    </rPh>
    <rPh sb="9" eb="10">
      <t>ハ</t>
    </rPh>
    <rPh sb="13" eb="15">
      <t>ヘイセイ</t>
    </rPh>
    <rPh sb="17" eb="19">
      <t>ネンド</t>
    </rPh>
    <phoneticPr fontId="1"/>
  </si>
  <si>
    <t>2091，2092，2093，2094，2095，2096，2097</t>
    <phoneticPr fontId="1"/>
  </si>
  <si>
    <t>33.614441,134.076210</t>
    <phoneticPr fontId="1"/>
  </si>
  <si>
    <t>馬路村</t>
    <rPh sb="0" eb="3">
      <t>ウマジムラ</t>
    </rPh>
    <phoneticPr fontId="1"/>
  </si>
  <si>
    <t>魚梁瀬</t>
    <rPh sb="0" eb="3">
      <t>ヤナセ</t>
    </rPh>
    <phoneticPr fontId="1"/>
  </si>
  <si>
    <t>島（烏帽子ヶ森・1320.3ｍ/三等三角点）</t>
    <rPh sb="0" eb="1">
      <t>シマ</t>
    </rPh>
    <phoneticPr fontId="1"/>
  </si>
  <si>
    <t>2090</t>
    <phoneticPr fontId="1"/>
  </si>
  <si>
    <t>33.610772,134.093095</t>
    <phoneticPr fontId="1"/>
  </si>
  <si>
    <t>33.606418,134.097504</t>
    <phoneticPr fontId="1"/>
  </si>
  <si>
    <t>2089</t>
    <phoneticPr fontId="1"/>
  </si>
  <si>
    <t>2087，2088</t>
    <phoneticPr fontId="1"/>
  </si>
  <si>
    <t>2086</t>
    <phoneticPr fontId="1"/>
  </si>
  <si>
    <t>33.594363,134.106360</t>
    <phoneticPr fontId="1"/>
  </si>
  <si>
    <t>2083，2084，2085</t>
    <phoneticPr fontId="1"/>
  </si>
  <si>
    <t>33.587538,134.100430</t>
    <phoneticPr fontId="1"/>
  </si>
  <si>
    <t>2079，2080，2081，2082</t>
    <phoneticPr fontId="1"/>
  </si>
  <si>
    <t>北川村</t>
    <rPh sb="0" eb="3">
      <t>キタガワムラ</t>
    </rPh>
    <phoneticPr fontId="1"/>
  </si>
  <si>
    <t>久木</t>
    <rPh sb="0" eb="2">
      <t>クキ</t>
    </rPh>
    <phoneticPr fontId="1"/>
  </si>
  <si>
    <t>33.560139,134.090817</t>
    <phoneticPr fontId="1"/>
  </si>
  <si>
    <t>栃谷林道</t>
    <rPh sb="0" eb="4">
      <t>トチタニリンドウ</t>
    </rPh>
    <phoneticPr fontId="1"/>
  </si>
  <si>
    <t>2077，2078</t>
    <phoneticPr fontId="1"/>
  </si>
  <si>
    <t>33.562512,134.106657</t>
    <phoneticPr fontId="1"/>
  </si>
  <si>
    <t>久江ノ上</t>
    <rPh sb="0" eb="2">
      <t>クエ</t>
    </rPh>
    <rPh sb="3" eb="4">
      <t>ウエ</t>
    </rPh>
    <phoneticPr fontId="1"/>
  </si>
  <si>
    <t>奈半利川、魚梁瀬ダム</t>
    <rPh sb="0" eb="4">
      <t>ナハリガワ</t>
    </rPh>
    <rPh sb="5" eb="8">
      <t>ヤナセ</t>
    </rPh>
    <phoneticPr fontId="1"/>
  </si>
  <si>
    <t>2075，2076</t>
    <phoneticPr fontId="1"/>
  </si>
  <si>
    <t>33.550385,134.101117</t>
    <phoneticPr fontId="1"/>
  </si>
  <si>
    <t>2023</t>
    <phoneticPr fontId="1"/>
  </si>
  <si>
    <t>馬路村</t>
    <rPh sb="0" eb="3">
      <t>ウマジムラ</t>
    </rPh>
    <phoneticPr fontId="1"/>
  </si>
  <si>
    <t>魚梁瀬</t>
    <rPh sb="0" eb="3">
      <t>ヤナセ</t>
    </rPh>
    <phoneticPr fontId="1"/>
  </si>
  <si>
    <t>33.614869,134.138519</t>
    <phoneticPr fontId="1"/>
  </si>
  <si>
    <t>北亀谷、北亀谷林道</t>
    <rPh sb="0" eb="3">
      <t>キタカメタニ</t>
    </rPh>
    <rPh sb="4" eb="5">
      <t>キタ</t>
    </rPh>
    <rPh sb="5" eb="7">
      <t>カメタニ</t>
    </rPh>
    <rPh sb="7" eb="9">
      <t>リンドウ</t>
    </rPh>
    <phoneticPr fontId="1"/>
  </si>
  <si>
    <t>2019，2020，2021，2022</t>
    <phoneticPr fontId="1"/>
  </si>
  <si>
    <t>2018</t>
    <phoneticPr fontId="1"/>
  </si>
  <si>
    <t>33.612303,134.122836</t>
    <phoneticPr fontId="1"/>
  </si>
  <si>
    <t>2014，2015，2016，2017</t>
    <phoneticPr fontId="1"/>
  </si>
  <si>
    <t>33.598298,134.134813</t>
    <phoneticPr fontId="1"/>
  </si>
  <si>
    <t>2012</t>
    <phoneticPr fontId="1"/>
  </si>
  <si>
    <t>33.597291,134.118505</t>
    <phoneticPr fontId="1"/>
  </si>
  <si>
    <t>2010，2011</t>
    <phoneticPr fontId="1"/>
  </si>
  <si>
    <t>33.592708,134.122094</t>
    <phoneticPr fontId="1"/>
  </si>
  <si>
    <t>2009</t>
    <phoneticPr fontId="1"/>
  </si>
  <si>
    <t>33.579416,134.122914</t>
    <phoneticPr fontId="1"/>
  </si>
  <si>
    <t>奈半利川</t>
    <rPh sb="0" eb="3">
      <t>ナハリ</t>
    </rPh>
    <rPh sb="3" eb="4">
      <t>ガワ</t>
    </rPh>
    <phoneticPr fontId="1"/>
  </si>
  <si>
    <t>2005，2006，2007，2008</t>
    <phoneticPr fontId="1"/>
  </si>
  <si>
    <t>33.582887,134.144570</t>
    <phoneticPr fontId="1"/>
  </si>
  <si>
    <t>2004</t>
    <phoneticPr fontId="1"/>
  </si>
  <si>
    <t>33.568650,134.153310</t>
    <phoneticPr fontId="1"/>
  </si>
  <si>
    <t>2003</t>
    <phoneticPr fontId="1"/>
  </si>
  <si>
    <t>33.563319,134.143088</t>
    <phoneticPr fontId="1"/>
  </si>
  <si>
    <t>汗谷山（901.15ｍ/四等三角点）</t>
    <rPh sb="0" eb="3">
      <t>アセタニヤマ</t>
    </rPh>
    <rPh sb="12" eb="17">
      <t>ヨントウサンカクテン</t>
    </rPh>
    <phoneticPr fontId="1"/>
  </si>
  <si>
    <t>2002</t>
    <phoneticPr fontId="1"/>
  </si>
  <si>
    <t>2001</t>
    <phoneticPr fontId="1"/>
  </si>
  <si>
    <t>33.563774,134.123659</t>
    <phoneticPr fontId="1"/>
  </si>
  <si>
    <t>33.560620,134.116480</t>
    <phoneticPr fontId="1"/>
  </si>
  <si>
    <t>奈半利川、昼石山（735.29ｍ/三等三角点）</t>
    <rPh sb="0" eb="4">
      <t>ナハリガワ</t>
    </rPh>
    <rPh sb="5" eb="8">
      <t>ヒルイシヤマ</t>
    </rPh>
    <rPh sb="17" eb="22">
      <t>サントウサンカクテン</t>
    </rPh>
    <phoneticPr fontId="1"/>
  </si>
  <si>
    <t>2125，2126，2127，2128，2129，2130，2131</t>
    <phoneticPr fontId="1"/>
  </si>
  <si>
    <t>安芸森林管理署12葉の10（平成29年度）</t>
    <rPh sb="0" eb="7">
      <t>アキシンリンカンリショ</t>
    </rPh>
    <rPh sb="9" eb="10">
      <t>ハ</t>
    </rPh>
    <rPh sb="14" eb="16">
      <t>ヘイセイ</t>
    </rPh>
    <rPh sb="18" eb="20">
      <t>ネンド</t>
    </rPh>
    <phoneticPr fontId="1"/>
  </si>
  <si>
    <t>33.685948,134.081091</t>
    <phoneticPr fontId="1"/>
  </si>
  <si>
    <t>2122，2123，2124</t>
    <phoneticPr fontId="1"/>
  </si>
  <si>
    <t>33.677052,134.060843</t>
    <phoneticPr fontId="1"/>
  </si>
  <si>
    <t>西又谷、西川林道125線、宝蔵山林道</t>
    <rPh sb="0" eb="2">
      <t>ニシマタ</t>
    </rPh>
    <rPh sb="2" eb="3">
      <t>タニ</t>
    </rPh>
    <rPh sb="13" eb="15">
      <t>ホウゾウ</t>
    </rPh>
    <rPh sb="15" eb="16">
      <t>ヤマ</t>
    </rPh>
    <rPh sb="16" eb="18">
      <t>リンドウ</t>
    </rPh>
    <phoneticPr fontId="1"/>
  </si>
  <si>
    <t>2117，2118，2119，2120，2121</t>
    <phoneticPr fontId="1"/>
  </si>
  <si>
    <t>33.664357,134.078711</t>
    <phoneticPr fontId="1"/>
  </si>
  <si>
    <t>2115，2116</t>
    <phoneticPr fontId="1"/>
  </si>
  <si>
    <t>33.681857,134.100208</t>
    <phoneticPr fontId="1"/>
  </si>
  <si>
    <t>2111，2112，2113，2114、2065，2066，2067</t>
    <phoneticPr fontId="1"/>
  </si>
  <si>
    <t>33.661051,134.097976</t>
    <phoneticPr fontId="1"/>
  </si>
  <si>
    <t>西川（奈半利川）、中川、中川林道、千本山登山口、千本山（1084.52ｍ/三等三角点）、貝掛畑山</t>
    <rPh sb="0" eb="2">
      <t>ニシカワ</t>
    </rPh>
    <rPh sb="3" eb="7">
      <t>ナハリガワ</t>
    </rPh>
    <rPh sb="9" eb="11">
      <t>ナカガワ</t>
    </rPh>
    <rPh sb="12" eb="16">
      <t>ナカガワリンドウ</t>
    </rPh>
    <rPh sb="17" eb="20">
      <t>センボンヤマ</t>
    </rPh>
    <rPh sb="20" eb="23">
      <t>トザングチ</t>
    </rPh>
    <rPh sb="24" eb="27">
      <t>センボンヤマ</t>
    </rPh>
    <rPh sb="37" eb="42">
      <t>サントウサンカクテン</t>
    </rPh>
    <rPh sb="44" eb="46">
      <t>カイカケ</t>
    </rPh>
    <rPh sb="46" eb="48">
      <t>ハタヤマ</t>
    </rPh>
    <phoneticPr fontId="1"/>
  </si>
  <si>
    <t>33.645788,134.076440</t>
    <phoneticPr fontId="1"/>
  </si>
  <si>
    <t>2098，2099</t>
    <phoneticPr fontId="1"/>
  </si>
  <si>
    <t>33.630782,134.089705</t>
    <phoneticPr fontId="1"/>
  </si>
  <si>
    <t>2070，2071，2072，2073，2074</t>
    <phoneticPr fontId="1"/>
  </si>
  <si>
    <t>33.688460,134.125851</t>
    <phoneticPr fontId="1"/>
  </si>
  <si>
    <t>中川、中川林道、甚吉森（1423.38ｍ/二等三角点）</t>
    <rPh sb="0" eb="2">
      <t>ナカガワ</t>
    </rPh>
    <rPh sb="3" eb="7">
      <t>ナカガワリンドウ</t>
    </rPh>
    <phoneticPr fontId="1"/>
  </si>
  <si>
    <t>33.678591,134.103379</t>
    <phoneticPr fontId="1"/>
  </si>
  <si>
    <t>中川、中川林道、千本山（1084.52ｍ/三等三角点）</t>
    <rPh sb="0" eb="2">
      <t>ナカガワ</t>
    </rPh>
    <rPh sb="3" eb="7">
      <t>ナカガワリンドウ</t>
    </rPh>
    <phoneticPr fontId="1"/>
  </si>
  <si>
    <t>東又谷、千本山（1084.52ｍ/三等三角点）</t>
    <rPh sb="0" eb="2">
      <t>ヒガシマタ</t>
    </rPh>
    <rPh sb="2" eb="3">
      <t>タニ</t>
    </rPh>
    <phoneticPr fontId="1"/>
  </si>
  <si>
    <t>2064</t>
    <phoneticPr fontId="1"/>
  </si>
  <si>
    <t>33.682422,134.134903</t>
    <phoneticPr fontId="1"/>
  </si>
  <si>
    <t>中川</t>
    <rPh sb="0" eb="2">
      <t>ナカガワ</t>
    </rPh>
    <phoneticPr fontId="1"/>
  </si>
  <si>
    <t>2061，2062，2063</t>
    <phoneticPr fontId="1"/>
  </si>
  <si>
    <t>33.677357,134.115630</t>
    <phoneticPr fontId="1"/>
  </si>
  <si>
    <t>33.666286,134.118049</t>
    <phoneticPr fontId="1"/>
  </si>
  <si>
    <t>2051，2052，2053，2054，2055</t>
    <phoneticPr fontId="1"/>
  </si>
  <si>
    <t>33.647805,134.114600</t>
    <phoneticPr fontId="1"/>
  </si>
  <si>
    <t>33.666055,134.164148</t>
    <phoneticPr fontId="1"/>
  </si>
  <si>
    <t>2041，2042，2043，2044，2045，2046，2047，2048，2049，2050</t>
    <phoneticPr fontId="1"/>
  </si>
  <si>
    <t>2039，2040</t>
    <phoneticPr fontId="1"/>
  </si>
  <si>
    <t>2036，2037，2038</t>
    <phoneticPr fontId="1"/>
  </si>
  <si>
    <t>33.661672,134.146669</t>
    <phoneticPr fontId="1"/>
  </si>
  <si>
    <t>東川、東川林道、柴木屋林道、雁巻山（1124.78ｍ/三等三角点）</t>
    <rPh sb="0" eb="2">
      <t>ヒガシガワ</t>
    </rPh>
    <rPh sb="3" eb="5">
      <t>ヒガシガワ</t>
    </rPh>
    <rPh sb="5" eb="7">
      <t>リンドウ</t>
    </rPh>
    <rPh sb="8" eb="9">
      <t>シバ</t>
    </rPh>
    <rPh sb="9" eb="11">
      <t>キヤ</t>
    </rPh>
    <rPh sb="11" eb="13">
      <t>リンドウ</t>
    </rPh>
    <phoneticPr fontId="1"/>
  </si>
  <si>
    <t>2031，2032，2033，2034，2035</t>
    <phoneticPr fontId="1"/>
  </si>
  <si>
    <t>33.668068,134.137189</t>
    <phoneticPr fontId="1"/>
  </si>
  <si>
    <t>雁巻谷、雁巻林道、雁巻山（1124.78ｍ/三等三角点）</t>
    <rPh sb="0" eb="2">
      <t>ガンマキ</t>
    </rPh>
    <rPh sb="2" eb="3">
      <t>タニ</t>
    </rPh>
    <rPh sb="4" eb="6">
      <t>ガンマキ</t>
    </rPh>
    <rPh sb="6" eb="8">
      <t>リンドウ</t>
    </rPh>
    <phoneticPr fontId="1"/>
  </si>
  <si>
    <t>2024，2025，2026，2027，2028，2029，2030</t>
    <phoneticPr fontId="1"/>
  </si>
  <si>
    <t>33.642218,134.126187</t>
    <phoneticPr fontId="1"/>
  </si>
  <si>
    <t>東川、東川林道、大戸山保安林管理道、小石川橋、大戸山28林道、雁巻林道、大戸山（987.51ｍ/三等三角点）</t>
    <rPh sb="0" eb="2">
      <t>ヒガシガワ</t>
    </rPh>
    <rPh sb="8" eb="11">
      <t>オオトヤマ</t>
    </rPh>
    <rPh sb="11" eb="14">
      <t>ホアンリン</t>
    </rPh>
    <rPh sb="14" eb="17">
      <t>カンリドウ</t>
    </rPh>
    <rPh sb="18" eb="21">
      <t>コイシカワ</t>
    </rPh>
    <rPh sb="21" eb="22">
      <t>ハシ</t>
    </rPh>
    <rPh sb="23" eb="26">
      <t>オオトヤマ</t>
    </rPh>
    <rPh sb="28" eb="30">
      <t>リンドウ</t>
    </rPh>
    <rPh sb="31" eb="33">
      <t>ガンマキ</t>
    </rPh>
    <rPh sb="33" eb="35">
      <t>リンドウ</t>
    </rPh>
    <phoneticPr fontId="1"/>
  </si>
  <si>
    <t>2239，2240，2241，2242</t>
    <phoneticPr fontId="1"/>
  </si>
  <si>
    <t>33.577202,134.020397</t>
    <phoneticPr fontId="1"/>
  </si>
  <si>
    <t>馬路</t>
    <rPh sb="0" eb="2">
      <t>ウマジ</t>
    </rPh>
    <phoneticPr fontId="1"/>
  </si>
  <si>
    <t>槙の谷、槙の谷林道、八ツ杉（八杉森・1029.18ｍ/三等三角点）</t>
    <rPh sb="0" eb="1">
      <t>マキ</t>
    </rPh>
    <rPh sb="2" eb="3">
      <t>タニ</t>
    </rPh>
    <rPh sb="4" eb="5">
      <t>マキ</t>
    </rPh>
    <rPh sb="6" eb="7">
      <t>タニ</t>
    </rPh>
    <rPh sb="7" eb="9">
      <t>リンドウ</t>
    </rPh>
    <rPh sb="10" eb="11">
      <t>ヤツ</t>
    </rPh>
    <rPh sb="12" eb="13">
      <t>スギ</t>
    </rPh>
    <rPh sb="14" eb="15">
      <t>ハチ</t>
    </rPh>
    <rPh sb="15" eb="16">
      <t>スギ</t>
    </rPh>
    <rPh sb="16" eb="17">
      <t>モリ</t>
    </rPh>
    <rPh sb="27" eb="32">
      <t>サントウサンカクテン</t>
    </rPh>
    <phoneticPr fontId="1"/>
  </si>
  <si>
    <t>安芸森林管理署12葉の11（平成29年度）</t>
    <rPh sb="0" eb="7">
      <t>アキシンリンカンリショ</t>
    </rPh>
    <rPh sb="9" eb="10">
      <t>ハ</t>
    </rPh>
    <rPh sb="14" eb="16">
      <t>ヘイセイ</t>
    </rPh>
    <rPh sb="18" eb="20">
      <t>ネンド</t>
    </rPh>
    <phoneticPr fontId="1"/>
  </si>
  <si>
    <t>2238</t>
    <phoneticPr fontId="1"/>
  </si>
  <si>
    <t>33.581265,134.032920</t>
    <phoneticPr fontId="1"/>
  </si>
  <si>
    <t>槙の谷、槙の谷林道</t>
    <rPh sb="0" eb="1">
      <t>マキ</t>
    </rPh>
    <rPh sb="2" eb="3">
      <t>タニ</t>
    </rPh>
    <rPh sb="4" eb="5">
      <t>マキ</t>
    </rPh>
    <rPh sb="6" eb="7">
      <t>タニ</t>
    </rPh>
    <rPh sb="7" eb="9">
      <t>リンドウ</t>
    </rPh>
    <phoneticPr fontId="1"/>
  </si>
  <si>
    <t>2243</t>
    <phoneticPr fontId="1"/>
  </si>
  <si>
    <t>33.561241,134.028512</t>
    <phoneticPr fontId="1"/>
  </si>
  <si>
    <t>2244</t>
    <phoneticPr fontId="1"/>
  </si>
  <si>
    <t>2244</t>
    <phoneticPr fontId="1"/>
  </si>
  <si>
    <t>33.544887,134.025313</t>
    <phoneticPr fontId="1"/>
  </si>
  <si>
    <t>安田町</t>
    <rPh sb="0" eb="3">
      <t>ヤスダチョウ</t>
    </rPh>
    <phoneticPr fontId="1"/>
  </si>
  <si>
    <t>小川</t>
    <rPh sb="0" eb="2">
      <t>オガワ</t>
    </rPh>
    <phoneticPr fontId="1"/>
  </si>
  <si>
    <t>33.539879,134.020202</t>
    <phoneticPr fontId="1"/>
  </si>
  <si>
    <t>猿押林道</t>
    <rPh sb="0" eb="1">
      <t>サル</t>
    </rPh>
    <rPh sb="1" eb="2">
      <t>オ</t>
    </rPh>
    <rPh sb="2" eb="4">
      <t>リンドウ</t>
    </rPh>
    <phoneticPr fontId="1"/>
  </si>
  <si>
    <t>2204</t>
    <phoneticPr fontId="1"/>
  </si>
  <si>
    <t>33.552304,134.083494</t>
    <phoneticPr fontId="1"/>
  </si>
  <si>
    <t>2201，2202，2203</t>
    <phoneticPr fontId="1"/>
  </si>
  <si>
    <t>33.537151,134.069293</t>
    <phoneticPr fontId="1"/>
  </si>
  <si>
    <t>細井谷、鐘ヶ竜（鐘ヶ龍森・1125.53ｍ/二等三角点）</t>
    <rPh sb="0" eb="2">
      <t>ホソイ</t>
    </rPh>
    <rPh sb="2" eb="3">
      <t>タニ</t>
    </rPh>
    <rPh sb="4" eb="5">
      <t>カネ</t>
    </rPh>
    <rPh sb="6" eb="7">
      <t>リュウ</t>
    </rPh>
    <rPh sb="8" eb="9">
      <t>カネ</t>
    </rPh>
    <rPh sb="10" eb="11">
      <t>リュウ</t>
    </rPh>
    <rPh sb="11" eb="12">
      <t>モリ</t>
    </rPh>
    <rPh sb="22" eb="27">
      <t>ニトウサンカクテン</t>
    </rPh>
    <phoneticPr fontId="1"/>
  </si>
  <si>
    <t>安芸森林管理署12葉の12（平成29年度）</t>
    <rPh sb="0" eb="7">
      <t>アキシンリンカンリショ</t>
    </rPh>
    <rPh sb="9" eb="10">
      <t>ハ</t>
    </rPh>
    <rPh sb="14" eb="16">
      <t>ヘイセイ</t>
    </rPh>
    <rPh sb="18" eb="20">
      <t>ネンド</t>
    </rPh>
    <phoneticPr fontId="1"/>
  </si>
  <si>
    <t>2237</t>
    <phoneticPr fontId="1"/>
  </si>
  <si>
    <t>33.595156,134.021438</t>
    <phoneticPr fontId="1"/>
  </si>
  <si>
    <t>2232，2233，2234，2235，2236</t>
    <phoneticPr fontId="1"/>
  </si>
  <si>
    <t>33.608381,134.024560</t>
    <phoneticPr fontId="1"/>
  </si>
  <si>
    <t>2225，2226，2227，2228，2229，2230，2231</t>
    <phoneticPr fontId="1"/>
  </si>
  <si>
    <t>33.633007,134.036693</t>
    <phoneticPr fontId="1"/>
  </si>
  <si>
    <t>2222，2223，2224</t>
    <phoneticPr fontId="1"/>
  </si>
  <si>
    <t>33.638106,134.056512</t>
    <phoneticPr fontId="1"/>
  </si>
  <si>
    <t>2221</t>
    <phoneticPr fontId="1"/>
  </si>
  <si>
    <t>33.626867,134.049411</t>
    <phoneticPr fontId="1"/>
  </si>
  <si>
    <t>2220</t>
    <phoneticPr fontId="1"/>
  </si>
  <si>
    <t>33.618550,134.042428</t>
    <phoneticPr fontId="1"/>
  </si>
  <si>
    <t>2218，2219</t>
    <phoneticPr fontId="1"/>
  </si>
  <si>
    <t>33.621442,134.061584</t>
    <phoneticPr fontId="1"/>
  </si>
  <si>
    <t>長滝川、天狗森（1295.53ｍ/一等三角点）</t>
    <rPh sb="0" eb="1">
      <t>ナガ</t>
    </rPh>
    <rPh sb="1" eb="2">
      <t>タキ</t>
    </rPh>
    <rPh sb="2" eb="3">
      <t>カワ</t>
    </rPh>
    <rPh sb="4" eb="6">
      <t>テング</t>
    </rPh>
    <rPh sb="6" eb="7">
      <t>モリ</t>
    </rPh>
    <rPh sb="17" eb="19">
      <t>イットウ</t>
    </rPh>
    <rPh sb="19" eb="22">
      <t>サンカクテン</t>
    </rPh>
    <phoneticPr fontId="1"/>
  </si>
  <si>
    <t>33.609323,134.043950</t>
    <phoneticPr fontId="1"/>
  </si>
  <si>
    <t>2215，2216，2217</t>
    <phoneticPr fontId="1"/>
  </si>
  <si>
    <t>2213，2214</t>
    <phoneticPr fontId="1"/>
  </si>
  <si>
    <t>33.605099,134.061194</t>
    <phoneticPr fontId="1"/>
  </si>
  <si>
    <t>2212</t>
    <phoneticPr fontId="1"/>
  </si>
  <si>
    <t>33.600193,134.071181</t>
    <phoneticPr fontId="1"/>
  </si>
  <si>
    <t>中ノ川川</t>
    <rPh sb="0" eb="1">
      <t>ナカ</t>
    </rPh>
    <rPh sb="2" eb="3">
      <t>カワ</t>
    </rPh>
    <rPh sb="3" eb="4">
      <t>カワ</t>
    </rPh>
    <phoneticPr fontId="1"/>
  </si>
  <si>
    <t>2209，2211</t>
    <phoneticPr fontId="1"/>
  </si>
  <si>
    <t>33.587258,134.072001</t>
    <phoneticPr fontId="1"/>
  </si>
  <si>
    <t>中ノ川川、河平林道、宿ノ谷口山</t>
    <rPh sb="0" eb="1">
      <t>ナカ</t>
    </rPh>
    <rPh sb="2" eb="3">
      <t>カワ</t>
    </rPh>
    <rPh sb="3" eb="4">
      <t>カワ</t>
    </rPh>
    <rPh sb="5" eb="6">
      <t>カワ</t>
    </rPh>
    <rPh sb="6" eb="7">
      <t>ヒラ</t>
    </rPh>
    <rPh sb="7" eb="9">
      <t>リンドウ</t>
    </rPh>
    <rPh sb="10" eb="11">
      <t>シュク</t>
    </rPh>
    <rPh sb="12" eb="13">
      <t>タニ</t>
    </rPh>
    <rPh sb="13" eb="14">
      <t>クチ</t>
    </rPh>
    <rPh sb="14" eb="15">
      <t>ヤマ</t>
    </rPh>
    <phoneticPr fontId="1"/>
  </si>
  <si>
    <t>2210</t>
    <phoneticPr fontId="1"/>
  </si>
  <si>
    <t>33.589761,134.055927</t>
    <phoneticPr fontId="1"/>
  </si>
  <si>
    <t>村松山（815.33ｍ/三等三角点）</t>
    <rPh sb="0" eb="1">
      <t>ムラ</t>
    </rPh>
    <rPh sb="1" eb="2">
      <t>マツ</t>
    </rPh>
    <rPh sb="2" eb="3">
      <t>ヤマ</t>
    </rPh>
    <rPh sb="12" eb="17">
      <t>サントウサンカクテン</t>
    </rPh>
    <phoneticPr fontId="1"/>
  </si>
  <si>
    <t>2208</t>
    <phoneticPr fontId="1"/>
  </si>
  <si>
    <t>33.582123,134.076955</t>
    <phoneticPr fontId="1"/>
  </si>
  <si>
    <t>大段（573.85ｍ/三等三角点）</t>
    <rPh sb="0" eb="2">
      <t>オオダン</t>
    </rPh>
    <rPh sb="11" eb="16">
      <t>サントウサンカクテン</t>
    </rPh>
    <phoneticPr fontId="1"/>
  </si>
  <si>
    <t>2207</t>
    <phoneticPr fontId="1"/>
  </si>
  <si>
    <t>33.592816,134.078828</t>
    <phoneticPr fontId="1"/>
  </si>
  <si>
    <t>2205，2206</t>
    <phoneticPr fontId="1"/>
  </si>
  <si>
    <t>33.595734,134.087762</t>
    <phoneticPr fontId="1"/>
  </si>
  <si>
    <t>東川川、七々川林道、七々川林道205線</t>
    <rPh sb="0" eb="1">
      <t>ヒガシ</t>
    </rPh>
    <rPh sb="1" eb="2">
      <t>カワ</t>
    </rPh>
    <rPh sb="2" eb="3">
      <t>カワ</t>
    </rPh>
    <rPh sb="4" eb="5">
      <t>ナナ</t>
    </rPh>
    <rPh sb="6" eb="7">
      <t>カワ</t>
    </rPh>
    <rPh sb="7" eb="9">
      <t>リンドウ</t>
    </rPh>
    <rPh sb="18" eb="19">
      <t>セン</t>
    </rPh>
    <phoneticPr fontId="1"/>
  </si>
  <si>
    <t>安芸森林管理署12葉の4（平成29年度）※山無</t>
    <rPh sb="0" eb="7">
      <t>アキシンリンカンリショ</t>
    </rPh>
    <rPh sb="9" eb="10">
      <t>ハ</t>
    </rPh>
    <rPh sb="13" eb="15">
      <t>ヘイセイ</t>
    </rPh>
    <rPh sb="17" eb="19">
      <t>ネンド</t>
    </rPh>
    <rPh sb="21" eb="22">
      <t>ヤマ</t>
    </rPh>
    <rPh sb="22" eb="23">
      <t>ナシ</t>
    </rPh>
    <phoneticPr fontId="1"/>
  </si>
  <si>
    <t>林班順</t>
    <rPh sb="0" eb="3">
      <t>リンパンジュン</t>
    </rPh>
    <phoneticPr fontId="1"/>
  </si>
  <si>
    <t>担当区</t>
    <rPh sb="0" eb="3">
      <t>タントウク</t>
    </rPh>
    <phoneticPr fontId="1"/>
  </si>
  <si>
    <t>署</t>
    <rPh sb="0" eb="1">
      <t>ショ</t>
    </rPh>
    <phoneticPr fontId="1"/>
  </si>
  <si>
    <t>安芸</t>
    <rPh sb="0" eb="2">
      <t>アキ</t>
    </rPh>
    <phoneticPr fontId="1"/>
  </si>
  <si>
    <t>伊尾木</t>
    <rPh sb="0" eb="3">
      <t>イオキ</t>
    </rPh>
    <phoneticPr fontId="1"/>
  </si>
  <si>
    <t>33.491678,133.924377</t>
    <phoneticPr fontId="1"/>
  </si>
  <si>
    <t>55</t>
    <phoneticPr fontId="1"/>
  </si>
  <si>
    <t>55</t>
    <phoneticPr fontId="1"/>
  </si>
  <si>
    <t>33.529271,133.914111</t>
    <phoneticPr fontId="1"/>
  </si>
  <si>
    <t>川北乙</t>
    <rPh sb="0" eb="2">
      <t>カワキタ</t>
    </rPh>
    <rPh sb="2" eb="3">
      <t>オツ</t>
    </rPh>
    <phoneticPr fontId="1"/>
  </si>
  <si>
    <t>安芸森林管理署</t>
    <rPh sb="0" eb="2">
      <t>アキ</t>
    </rPh>
    <rPh sb="2" eb="4">
      <t>シンリン</t>
    </rPh>
    <rPh sb="4" eb="6">
      <t>カンリ</t>
    </rPh>
    <rPh sb="6" eb="7">
      <t>ショ</t>
    </rPh>
    <phoneticPr fontId="1"/>
  </si>
  <si>
    <t>仮ふりがな</t>
    <rPh sb="0" eb="1">
      <t>カリ</t>
    </rPh>
    <phoneticPr fontId="1"/>
  </si>
  <si>
    <t/>
  </si>
  <si>
    <t>横野山</t>
    <rPh sb="0" eb="3">
      <t>よこのやま</t>
    </rPh>
    <phoneticPr fontId="1" type="Hiragana"/>
  </si>
  <si>
    <t>小股山</t>
    <rPh sb="0" eb="2">
      <t>こまた</t>
    </rPh>
    <rPh sb="2" eb="3">
      <t>やま</t>
    </rPh>
    <phoneticPr fontId="1" type="Hiragana"/>
  </si>
  <si>
    <t>桃ノ木山</t>
    <rPh sb="0" eb="1">
      <t>もも</t>
    </rPh>
    <rPh sb="2" eb="4">
      <t>きやま</t>
    </rPh>
    <phoneticPr fontId="1" type="Hiragana"/>
  </si>
  <si>
    <t>横荒山</t>
    <rPh sb="0" eb="3">
      <t>よこあれやま</t>
    </rPh>
    <phoneticPr fontId="1" type="Hiragana"/>
  </si>
  <si>
    <t>加勝山</t>
    <rPh sb="0" eb="1">
      <t>か</t>
    </rPh>
    <rPh sb="1" eb="2">
      <t>かつ</t>
    </rPh>
    <rPh sb="2" eb="3">
      <t>やま</t>
    </rPh>
    <phoneticPr fontId="1" type="Hiragana"/>
  </si>
  <si>
    <t>熊押山</t>
    <rPh sb="0" eb="1">
      <t>くま</t>
    </rPh>
    <rPh sb="1" eb="3">
      <t>おしやま</t>
    </rPh>
    <phoneticPr fontId="1" type="Hiragana"/>
  </si>
  <si>
    <t>猿押山</t>
    <rPh sb="0" eb="1">
      <t>さる</t>
    </rPh>
    <rPh sb="1" eb="2">
      <t>お</t>
    </rPh>
    <rPh sb="2" eb="3">
      <t>やま</t>
    </rPh>
    <phoneticPr fontId="1" type="Hiragana"/>
  </si>
  <si>
    <t>河又柄尾山</t>
    <rPh sb="0" eb="1">
      <t>かわ</t>
    </rPh>
    <rPh sb="1" eb="2">
      <t>また</t>
    </rPh>
    <rPh sb="2" eb="3">
      <t>え</t>
    </rPh>
    <rPh sb="3" eb="4">
      <t>お</t>
    </rPh>
    <rPh sb="4" eb="5">
      <t>やま</t>
    </rPh>
    <phoneticPr fontId="1" type="Hiragana"/>
  </si>
  <si>
    <t>小川山</t>
    <rPh sb="0" eb="2">
      <t>おがわ</t>
    </rPh>
    <rPh sb="2" eb="3">
      <t>やま</t>
    </rPh>
    <phoneticPr fontId="1" type="Hiragana"/>
  </si>
  <si>
    <t>釜ヶ佐手新山</t>
    <rPh sb="0" eb="1">
      <t>かま</t>
    </rPh>
    <rPh sb="2" eb="3">
      <t>さ</t>
    </rPh>
    <rPh sb="3" eb="4">
      <t>て</t>
    </rPh>
    <rPh sb="4" eb="5">
      <t>しん</t>
    </rPh>
    <rPh sb="5" eb="6">
      <t>やま</t>
    </rPh>
    <phoneticPr fontId="1" type="Hiragana"/>
  </si>
  <si>
    <t>丸塚山</t>
    <rPh sb="0" eb="1">
      <t>まる</t>
    </rPh>
    <rPh sb="1" eb="2">
      <t>つか</t>
    </rPh>
    <rPh sb="2" eb="3">
      <t>やま</t>
    </rPh>
    <phoneticPr fontId="1" type="Hiragana"/>
  </si>
  <si>
    <t>丸塚宝加勝下宝加勝山</t>
    <rPh sb="0" eb="2">
      <t>まるつか</t>
    </rPh>
    <rPh sb="2" eb="3">
      <t>たから</t>
    </rPh>
    <rPh sb="3" eb="4">
      <t>か</t>
    </rPh>
    <rPh sb="4" eb="5">
      <t>かつ</t>
    </rPh>
    <rPh sb="5" eb="6">
      <t>しも</t>
    </rPh>
    <rPh sb="6" eb="7">
      <t>たから</t>
    </rPh>
    <rPh sb="7" eb="8">
      <t>か</t>
    </rPh>
    <rPh sb="8" eb="9">
      <t>かつ</t>
    </rPh>
    <rPh sb="9" eb="10">
      <t>やま</t>
    </rPh>
    <phoneticPr fontId="1" type="Hiragana"/>
  </si>
  <si>
    <t>仙谷山</t>
    <rPh sb="0" eb="3">
      <t>せんごくやま</t>
    </rPh>
    <phoneticPr fontId="1" type="Hiragana"/>
  </si>
  <si>
    <t>西ノ川山</t>
    <rPh sb="0" eb="1">
      <t>にし</t>
    </rPh>
    <rPh sb="2" eb="3">
      <t>かわ</t>
    </rPh>
    <rPh sb="3" eb="4">
      <t>やま</t>
    </rPh>
    <phoneticPr fontId="1" type="Hiragana"/>
  </si>
  <si>
    <t>美舞谷山</t>
    <rPh sb="0" eb="1">
      <t>み</t>
    </rPh>
    <rPh sb="1" eb="2">
      <t>まい</t>
    </rPh>
    <rPh sb="2" eb="4">
      <t>たにやま</t>
    </rPh>
    <phoneticPr fontId="1" type="Hiragana"/>
  </si>
  <si>
    <t>下久保山</t>
    <rPh sb="0" eb="3">
      <t>しもくぼ</t>
    </rPh>
    <rPh sb="3" eb="4">
      <t>やま</t>
    </rPh>
    <phoneticPr fontId="1" type="Hiragana"/>
  </si>
  <si>
    <t>揚ヶ谷山</t>
    <rPh sb="0" eb="1">
      <t>あげ</t>
    </rPh>
    <rPh sb="2" eb="4">
      <t>たにやま</t>
    </rPh>
    <phoneticPr fontId="1" type="Hiragana"/>
  </si>
  <si>
    <t>裏正続山</t>
    <rPh sb="0" eb="1">
      <t>うら</t>
    </rPh>
    <rPh sb="1" eb="2">
      <t>せい</t>
    </rPh>
    <rPh sb="2" eb="3">
      <t>つづき</t>
    </rPh>
    <rPh sb="3" eb="4">
      <t>やま</t>
    </rPh>
    <phoneticPr fontId="1" type="Hiragana"/>
  </si>
  <si>
    <t>裏正山</t>
    <rPh sb="0" eb="1">
      <t>うら</t>
    </rPh>
    <rPh sb="1" eb="2">
      <t>まさ</t>
    </rPh>
    <rPh sb="2" eb="3">
      <t>やま</t>
    </rPh>
    <phoneticPr fontId="1" type="Hiragana"/>
  </si>
  <si>
    <t>サデ尻</t>
    <rPh sb="2" eb="3">
      <t>しり</t>
    </rPh>
    <phoneticPr fontId="1" type="Hiragana"/>
  </si>
  <si>
    <t>ユヅリ葉</t>
    <rPh sb="3" eb="4">
      <t>は</t>
    </rPh>
    <phoneticPr fontId="1" type="Hiragana"/>
  </si>
  <si>
    <t>杉ノ谷杉山</t>
    <rPh sb="0" eb="1">
      <t>すぎ</t>
    </rPh>
    <rPh sb="2" eb="3">
      <t>たに</t>
    </rPh>
    <rPh sb="3" eb="4">
      <t>すぎ</t>
    </rPh>
    <rPh sb="4" eb="5">
      <t>やま</t>
    </rPh>
    <phoneticPr fontId="1" type="Hiragana"/>
  </si>
  <si>
    <t>久々場山</t>
    <rPh sb="0" eb="1">
      <t>く</t>
    </rPh>
    <rPh sb="2" eb="3">
      <t>ば</t>
    </rPh>
    <rPh sb="3" eb="4">
      <t>やま</t>
    </rPh>
    <phoneticPr fontId="1" type="Hiragana"/>
  </si>
  <si>
    <t>姥ヶ谷</t>
    <rPh sb="0" eb="3">
      <t>うばがたに</t>
    </rPh>
    <phoneticPr fontId="1" type="Hiragana"/>
  </si>
  <si>
    <t>大日裏大森山</t>
    <rPh sb="0" eb="2">
      <t>だいにち</t>
    </rPh>
    <rPh sb="2" eb="3">
      <t>うら</t>
    </rPh>
    <rPh sb="3" eb="6">
      <t>おおもりやま</t>
    </rPh>
    <phoneticPr fontId="1" type="Hiragana"/>
  </si>
  <si>
    <t>綱付</t>
    <rPh sb="0" eb="2">
      <t>つなつ</t>
    </rPh>
    <phoneticPr fontId="1" type="Hiragana"/>
  </si>
  <si>
    <t>汗谷向山</t>
    <rPh sb="0" eb="1">
      <t>あせ</t>
    </rPh>
    <rPh sb="1" eb="2">
      <t>たに</t>
    </rPh>
    <rPh sb="2" eb="4">
      <t>むかいやま</t>
    </rPh>
    <phoneticPr fontId="1" type="Hiragana"/>
  </si>
  <si>
    <t>八家谷襖山</t>
    <rPh sb="0" eb="1">
      <t>はち</t>
    </rPh>
    <rPh sb="1" eb="2">
      <t>いえ</t>
    </rPh>
    <rPh sb="2" eb="3">
      <t>たに</t>
    </rPh>
    <rPh sb="3" eb="4">
      <t>ふすま</t>
    </rPh>
    <rPh sb="4" eb="5">
      <t>やま</t>
    </rPh>
    <phoneticPr fontId="1" type="Hiragana"/>
  </si>
  <si>
    <t>大除平瀬山</t>
    <rPh sb="0" eb="1">
      <t>おお</t>
    </rPh>
    <rPh sb="1" eb="2">
      <t>よ</t>
    </rPh>
    <rPh sb="2" eb="4">
      <t>ひらせ</t>
    </rPh>
    <rPh sb="4" eb="5">
      <t>やま</t>
    </rPh>
    <phoneticPr fontId="1" type="Hiragana"/>
  </si>
  <si>
    <t>樋ノ谷山</t>
    <rPh sb="0" eb="1">
      <t>ひ</t>
    </rPh>
    <rPh sb="2" eb="4">
      <t>たにやま</t>
    </rPh>
    <phoneticPr fontId="1" type="Hiragana"/>
  </si>
  <si>
    <t>高野山</t>
    <rPh sb="0" eb="3">
      <t>たかのやま</t>
    </rPh>
    <phoneticPr fontId="1" type="Hiragana"/>
  </si>
  <si>
    <t>宝蔵巳屋続山</t>
    <rPh sb="0" eb="1">
      <t>たから</t>
    </rPh>
    <rPh sb="1" eb="2">
      <t>くら</t>
    </rPh>
    <rPh sb="2" eb="3">
      <t>み</t>
    </rPh>
    <rPh sb="3" eb="4">
      <t>や</t>
    </rPh>
    <rPh sb="4" eb="6">
      <t>つづきやま</t>
    </rPh>
    <phoneticPr fontId="1" type="Hiragana"/>
  </si>
  <si>
    <t>悪谷浅木ヶ谷山</t>
    <rPh sb="0" eb="1">
      <t>あく</t>
    </rPh>
    <rPh sb="1" eb="2">
      <t>たに</t>
    </rPh>
    <rPh sb="2" eb="4">
      <t>あさき</t>
    </rPh>
    <rPh sb="5" eb="7">
      <t>たにやま</t>
    </rPh>
    <phoneticPr fontId="1" type="Hiragana"/>
  </si>
  <si>
    <t>西谷山</t>
    <rPh sb="0" eb="3">
      <t>にしたにやま</t>
    </rPh>
    <phoneticPr fontId="1" type="Hiragana"/>
  </si>
  <si>
    <t>揚ヶ谷続山</t>
    <rPh sb="0" eb="1">
      <t>あげ</t>
    </rPh>
    <rPh sb="2" eb="3">
      <t>たに</t>
    </rPh>
    <rPh sb="3" eb="5">
      <t>つづきやま</t>
    </rPh>
    <phoneticPr fontId="1" type="Hiragana"/>
  </si>
  <si>
    <t>西谷川東地山</t>
    <rPh sb="0" eb="2">
      <t>にしたに</t>
    </rPh>
    <rPh sb="2" eb="3">
      <t>かわ</t>
    </rPh>
    <rPh sb="3" eb="5">
      <t>ひがしち</t>
    </rPh>
    <rPh sb="5" eb="6">
      <t>やま</t>
    </rPh>
    <phoneticPr fontId="1" type="Hiragana"/>
  </si>
  <si>
    <t>後口山</t>
    <rPh sb="0" eb="1">
      <t>うしろ</t>
    </rPh>
    <rPh sb="1" eb="2">
      <t>くち</t>
    </rPh>
    <rPh sb="2" eb="3">
      <t>やま</t>
    </rPh>
    <phoneticPr fontId="1" type="Hiragana"/>
  </si>
  <si>
    <t>柏木山</t>
    <rPh sb="0" eb="3">
      <t>かしわぎやま</t>
    </rPh>
    <phoneticPr fontId="1" type="Hiragana"/>
  </si>
  <si>
    <t>立原西地留添山</t>
    <rPh sb="0" eb="2">
      <t>たちはら</t>
    </rPh>
    <rPh sb="2" eb="4">
      <t>にしち</t>
    </rPh>
    <rPh sb="4" eb="6">
      <t>とめそ</t>
    </rPh>
    <rPh sb="6" eb="7">
      <t>やま</t>
    </rPh>
    <phoneticPr fontId="1" type="Hiragana"/>
  </si>
  <si>
    <t>月谷山</t>
    <rPh sb="0" eb="3">
      <t>つきたにやま</t>
    </rPh>
    <phoneticPr fontId="1" type="Hiragana"/>
  </si>
  <si>
    <t>中島受領山</t>
    <rPh sb="0" eb="2">
      <t>なかじま</t>
    </rPh>
    <rPh sb="2" eb="5">
      <t>じゅりょうやま</t>
    </rPh>
    <phoneticPr fontId="1" type="Hiragana"/>
  </si>
  <si>
    <t>落合中畝山</t>
    <rPh sb="0" eb="2">
      <t>おちあい</t>
    </rPh>
    <rPh sb="2" eb="4">
      <t>なかうね</t>
    </rPh>
    <rPh sb="4" eb="5">
      <t>やま</t>
    </rPh>
    <phoneticPr fontId="1" type="Hiragana"/>
  </si>
  <si>
    <t>二タ股山</t>
    <rPh sb="0" eb="1">
      <t>ふ</t>
    </rPh>
    <rPh sb="2" eb="4">
      <t>またやま</t>
    </rPh>
    <phoneticPr fontId="1" type="Hiragana"/>
  </si>
  <si>
    <t>春ヶ谷山</t>
    <rPh sb="0" eb="1">
      <t>はる</t>
    </rPh>
    <rPh sb="2" eb="4">
      <t>たにやま</t>
    </rPh>
    <phoneticPr fontId="1" type="Hiragana"/>
  </si>
  <si>
    <t>土ヶ尾山</t>
    <rPh sb="0" eb="1">
      <t>つち</t>
    </rPh>
    <rPh sb="2" eb="3">
      <t>お</t>
    </rPh>
    <rPh sb="3" eb="4">
      <t>やま</t>
    </rPh>
    <phoneticPr fontId="1" type="Hiragana"/>
  </si>
  <si>
    <t>落合山</t>
    <rPh sb="0" eb="3">
      <t>おちあいやま</t>
    </rPh>
    <phoneticPr fontId="1" type="Hiragana"/>
  </si>
  <si>
    <t>風呂ヶ谷山</t>
    <rPh sb="0" eb="2">
      <t>ふろ</t>
    </rPh>
    <rPh sb="3" eb="5">
      <t>たにやま</t>
    </rPh>
    <phoneticPr fontId="1" type="Hiragana"/>
  </si>
  <si>
    <t>土ヶ尾山</t>
    <rPh sb="0" eb="1">
      <t>つち</t>
    </rPh>
    <rPh sb="2" eb="4">
      <t>おやま</t>
    </rPh>
    <phoneticPr fontId="1" type="Hiragana"/>
  </si>
  <si>
    <t>蛇谷山</t>
    <rPh sb="0" eb="3">
      <t>へびたにやま</t>
    </rPh>
    <phoneticPr fontId="1" type="Hiragana"/>
  </si>
  <si>
    <t>野根山大道北山</t>
    <rPh sb="0" eb="3">
      <t>のねやま</t>
    </rPh>
    <rPh sb="3" eb="5">
      <t>おおどう</t>
    </rPh>
    <rPh sb="5" eb="7">
      <t>きたやま</t>
    </rPh>
    <phoneticPr fontId="1" type="Hiragana"/>
  </si>
  <si>
    <t>普当山</t>
    <rPh sb="0" eb="1">
      <t>ふ</t>
    </rPh>
    <rPh sb="1" eb="3">
      <t>とうざん</t>
    </rPh>
    <phoneticPr fontId="1" type="Hiragana"/>
  </si>
  <si>
    <t>平野山</t>
    <rPh sb="0" eb="3">
      <t>ひらのやま</t>
    </rPh>
    <phoneticPr fontId="1" type="Hiragana"/>
  </si>
  <si>
    <t>野川山</t>
    <phoneticPr fontId="1" type="Hiragana"/>
  </si>
  <si>
    <t>須川山</t>
    <rPh sb="0" eb="3">
      <t>すかわやま</t>
    </rPh>
    <phoneticPr fontId="1" type="Hiragana"/>
  </si>
  <si>
    <t>安倉山</t>
    <rPh sb="0" eb="2">
      <t>あくら</t>
    </rPh>
    <rPh sb="2" eb="3">
      <t>やま</t>
    </rPh>
    <phoneticPr fontId="1" type="Hiragana"/>
  </si>
  <si>
    <t>杭真向山</t>
    <rPh sb="0" eb="1">
      <t>くい</t>
    </rPh>
    <rPh sb="1" eb="3">
      <t>まむか</t>
    </rPh>
    <rPh sb="3" eb="4">
      <t>やま</t>
    </rPh>
    <phoneticPr fontId="1" type="Hiragana"/>
  </si>
  <si>
    <t>影地山</t>
    <rPh sb="0" eb="1">
      <t>かげ</t>
    </rPh>
    <rPh sb="1" eb="3">
      <t>じやま</t>
    </rPh>
    <phoneticPr fontId="1" type="Hiragana"/>
  </si>
  <si>
    <t>矢筈谷山</t>
    <rPh sb="0" eb="2">
      <t>やはず</t>
    </rPh>
    <rPh sb="2" eb="4">
      <t>たにやま</t>
    </rPh>
    <phoneticPr fontId="1" type="Hiragana"/>
  </si>
  <si>
    <t>笠木山</t>
    <rPh sb="0" eb="3">
      <t>かさきやま</t>
    </rPh>
    <phoneticPr fontId="1" type="Hiragana"/>
  </si>
  <si>
    <t>グドウジ谷山</t>
    <rPh sb="4" eb="6">
      <t>たにやま</t>
    </rPh>
    <phoneticPr fontId="1" type="Hiragana"/>
  </si>
  <si>
    <t>グドウジ影平山</t>
    <rPh sb="4" eb="5">
      <t>かげ</t>
    </rPh>
    <rPh sb="5" eb="7">
      <t>ひらやま</t>
    </rPh>
    <phoneticPr fontId="1" type="Hiragana"/>
  </si>
  <si>
    <t>鐙続山</t>
    <rPh sb="0" eb="1">
      <t>あぶみ</t>
    </rPh>
    <rPh sb="1" eb="3">
      <t>つづきやま</t>
    </rPh>
    <phoneticPr fontId="1" type="Hiragana"/>
  </si>
  <si>
    <t>鐙山</t>
    <rPh sb="0" eb="2">
      <t>あぶみやま</t>
    </rPh>
    <phoneticPr fontId="1" type="Hiragana"/>
  </si>
  <si>
    <t>別役稲木山</t>
    <rPh sb="0" eb="2">
      <t>べっちゃく</t>
    </rPh>
    <rPh sb="2" eb="5">
      <t>いなきやま</t>
    </rPh>
    <phoneticPr fontId="1" type="Hiragana"/>
  </si>
  <si>
    <t>別役北山</t>
    <rPh sb="0" eb="2">
      <t>べっちゃく</t>
    </rPh>
    <rPh sb="2" eb="4">
      <t>きたやま</t>
    </rPh>
    <phoneticPr fontId="1" type="Hiragana"/>
  </si>
  <si>
    <t>別役南山</t>
    <rPh sb="0" eb="2">
      <t>べっちゃく</t>
    </rPh>
    <rPh sb="2" eb="4">
      <t>みなみやま</t>
    </rPh>
    <phoneticPr fontId="1" type="Hiragana"/>
  </si>
  <si>
    <t>桑ノ木谷山</t>
    <rPh sb="0" eb="1">
      <t>くわ</t>
    </rPh>
    <rPh sb="2" eb="3">
      <t>き</t>
    </rPh>
    <rPh sb="3" eb="5">
      <t>たにやま</t>
    </rPh>
    <phoneticPr fontId="1" type="Hiragana"/>
  </si>
  <si>
    <t>段ノ谷山</t>
    <rPh sb="0" eb="1">
      <t>だん</t>
    </rPh>
    <rPh sb="2" eb="4">
      <t>たにやま</t>
    </rPh>
    <phoneticPr fontId="1" type="Hiragana"/>
  </si>
  <si>
    <t>大道南山</t>
    <rPh sb="0" eb="2">
      <t>おおどう</t>
    </rPh>
    <rPh sb="2" eb="4">
      <t>みなみやま</t>
    </rPh>
    <phoneticPr fontId="1" type="Hiragana"/>
  </si>
  <si>
    <t>瀬戸ヶ谷山</t>
    <rPh sb="0" eb="2">
      <t>せと</t>
    </rPh>
    <rPh sb="3" eb="5">
      <t>たにやま</t>
    </rPh>
    <phoneticPr fontId="1" type="Hiragana"/>
  </si>
  <si>
    <t>熊剥山</t>
    <rPh sb="0" eb="1">
      <t>くま</t>
    </rPh>
    <rPh sb="1" eb="2">
      <t>は</t>
    </rPh>
    <rPh sb="2" eb="3">
      <t>やま</t>
    </rPh>
    <phoneticPr fontId="1" type="Hiragana"/>
  </si>
  <si>
    <t>柾ノ木山</t>
    <rPh sb="0" eb="1">
      <t>まさ</t>
    </rPh>
    <rPh sb="2" eb="4">
      <t>きやま</t>
    </rPh>
    <phoneticPr fontId="1" type="Hiragana"/>
  </si>
  <si>
    <t>新次郎山</t>
    <rPh sb="0" eb="3">
      <t>しんじろう</t>
    </rPh>
    <rPh sb="3" eb="4">
      <t>やま</t>
    </rPh>
    <phoneticPr fontId="1" type="Hiragana"/>
  </si>
  <si>
    <t>流木屋山</t>
    <rPh sb="0" eb="2">
      <t>ながれき</t>
    </rPh>
    <rPh sb="2" eb="3">
      <t>や</t>
    </rPh>
    <rPh sb="3" eb="4">
      <t>やま</t>
    </rPh>
    <phoneticPr fontId="1" type="Hiragana"/>
  </si>
  <si>
    <t>川原木屋山</t>
    <rPh sb="0" eb="2">
      <t>かわら</t>
    </rPh>
    <rPh sb="2" eb="4">
      <t>きや</t>
    </rPh>
    <rPh sb="4" eb="5">
      <t>やま</t>
    </rPh>
    <phoneticPr fontId="1" type="Hiragana"/>
  </si>
  <si>
    <t>曲り谷山</t>
    <rPh sb="0" eb="1">
      <t>まがり</t>
    </rPh>
    <rPh sb="2" eb="4">
      <t>たにやま</t>
    </rPh>
    <phoneticPr fontId="1" type="Hiragana"/>
  </si>
  <si>
    <t>荒僧山</t>
    <rPh sb="0" eb="1">
      <t>あれ</t>
    </rPh>
    <rPh sb="1" eb="2">
      <t>そう</t>
    </rPh>
    <rPh sb="2" eb="3">
      <t>やま</t>
    </rPh>
    <phoneticPr fontId="1" type="Hiragana"/>
  </si>
  <si>
    <t>笹谷山</t>
    <rPh sb="0" eb="3">
      <t>ささたにやま</t>
    </rPh>
    <phoneticPr fontId="1" type="Hiragana"/>
  </si>
  <si>
    <t>日ノ地山</t>
    <rPh sb="0" eb="1">
      <t>ひ</t>
    </rPh>
    <rPh sb="2" eb="3">
      <t>ち</t>
    </rPh>
    <rPh sb="3" eb="4">
      <t>やま</t>
    </rPh>
    <phoneticPr fontId="1" type="Hiragana"/>
  </si>
  <si>
    <t>頭向元瀬戸ヶ谷山</t>
    <rPh sb="0" eb="1">
      <t>あたま</t>
    </rPh>
    <rPh sb="1" eb="2">
      <t>むか</t>
    </rPh>
    <rPh sb="2" eb="3">
      <t>もと</t>
    </rPh>
    <rPh sb="3" eb="5">
      <t>せど</t>
    </rPh>
    <rPh sb="6" eb="8">
      <t>たにやま</t>
    </rPh>
    <phoneticPr fontId="1" type="Hiragana"/>
  </si>
  <si>
    <t>躑躅尾山</t>
    <rPh sb="0" eb="2">
      <t>つつじ</t>
    </rPh>
    <rPh sb="2" eb="4">
      <t>おやま</t>
    </rPh>
    <phoneticPr fontId="1" type="Hiragana"/>
  </si>
  <si>
    <t>影地山</t>
    <rPh sb="0" eb="2">
      <t>かげち</t>
    </rPh>
    <rPh sb="2" eb="3">
      <t>やま</t>
    </rPh>
    <phoneticPr fontId="1" type="Hiragana"/>
  </si>
  <si>
    <t>谷山北平山</t>
    <rPh sb="0" eb="2">
      <t>たにやま</t>
    </rPh>
    <rPh sb="2" eb="5">
      <t>きたひらやま</t>
    </rPh>
    <phoneticPr fontId="1" type="Hiragana"/>
  </si>
  <si>
    <t>栃谷山</t>
    <rPh sb="0" eb="3">
      <t>とちたにやま</t>
    </rPh>
    <phoneticPr fontId="1" type="Hiragana"/>
  </si>
  <si>
    <t>明善続山</t>
    <rPh sb="0" eb="2">
      <t>めいぜん</t>
    </rPh>
    <rPh sb="2" eb="4">
      <t>つづきやま</t>
    </rPh>
    <phoneticPr fontId="1" type="Hiragana"/>
  </si>
  <si>
    <t>明善山</t>
    <rPh sb="0" eb="3">
      <t>めいぜんやま</t>
    </rPh>
    <phoneticPr fontId="1" type="Hiragana"/>
  </si>
  <si>
    <t>片甫木山</t>
    <rPh sb="0" eb="1">
      <t>かた</t>
    </rPh>
    <rPh sb="1" eb="2">
      <t>うら</t>
    </rPh>
    <rPh sb="2" eb="3">
      <t>き</t>
    </rPh>
    <rPh sb="3" eb="4">
      <t>やま</t>
    </rPh>
    <phoneticPr fontId="1" type="Hiragana"/>
  </si>
  <si>
    <t>久木山</t>
    <rPh sb="0" eb="2">
      <t>くき</t>
    </rPh>
    <rPh sb="2" eb="3">
      <t>やま</t>
    </rPh>
    <phoneticPr fontId="1" type="Hiragana"/>
  </si>
  <si>
    <t>大段続山</t>
    <rPh sb="0" eb="2">
      <t>おおだん</t>
    </rPh>
    <rPh sb="2" eb="4">
      <t>つづきやま</t>
    </rPh>
    <phoneticPr fontId="1" type="Hiragana"/>
  </si>
  <si>
    <t>大段徳ヶ谷山</t>
    <rPh sb="0" eb="2">
      <t>おおだん</t>
    </rPh>
    <rPh sb="2" eb="3">
      <t>とく</t>
    </rPh>
    <rPh sb="4" eb="6">
      <t>たにやま</t>
    </rPh>
    <phoneticPr fontId="1" type="Hiragana"/>
  </si>
  <si>
    <t>小石馬場山</t>
    <rPh sb="0" eb="2">
      <t>こいし</t>
    </rPh>
    <rPh sb="2" eb="4">
      <t>ばば</t>
    </rPh>
    <rPh sb="4" eb="5">
      <t>やま</t>
    </rPh>
    <phoneticPr fontId="1" type="Hiragana"/>
  </si>
  <si>
    <t>北亀谷山</t>
    <rPh sb="0" eb="4">
      <t>きたかめたにやま</t>
    </rPh>
    <phoneticPr fontId="1" type="Hiragana"/>
  </si>
  <si>
    <t>亀谷西路山</t>
    <rPh sb="0" eb="2">
      <t>かめたに</t>
    </rPh>
    <rPh sb="2" eb="3">
      <t>にし</t>
    </rPh>
    <rPh sb="3" eb="4">
      <t>みち</t>
    </rPh>
    <rPh sb="4" eb="5">
      <t>やま</t>
    </rPh>
    <phoneticPr fontId="1" type="Hiragana"/>
  </si>
  <si>
    <t>南亀谷山</t>
    <rPh sb="0" eb="1">
      <t>みなみ</t>
    </rPh>
    <rPh sb="1" eb="4">
      <t>かめたにやま</t>
    </rPh>
    <phoneticPr fontId="1" type="Hiragana"/>
  </si>
  <si>
    <t>野久保山</t>
    <rPh sb="0" eb="4">
      <t>のくぼやま</t>
    </rPh>
    <phoneticPr fontId="1" type="Hiragana"/>
  </si>
  <si>
    <t>釈迦ヶ生郷谷山</t>
    <rPh sb="0" eb="2">
      <t>しゃか</t>
    </rPh>
    <rPh sb="4" eb="5">
      <t>ごう</t>
    </rPh>
    <rPh sb="5" eb="6">
      <t>たに</t>
    </rPh>
    <rPh sb="6" eb="7">
      <t>やま</t>
    </rPh>
    <phoneticPr fontId="1" type="Hiragana"/>
  </si>
  <si>
    <t>中尾山</t>
    <rPh sb="0" eb="3">
      <t>なかおやま</t>
    </rPh>
    <phoneticPr fontId="1" type="Hiragana"/>
  </si>
  <si>
    <t>大谷山</t>
    <rPh sb="0" eb="3">
      <t>おおたにやま</t>
    </rPh>
    <phoneticPr fontId="1" type="Hiragana"/>
  </si>
  <si>
    <t>大谷受領山</t>
    <rPh sb="0" eb="2">
      <t>おおたに</t>
    </rPh>
    <rPh sb="2" eb="5">
      <t>じゅりょうやま</t>
    </rPh>
    <phoneticPr fontId="1" type="Hiragana"/>
  </si>
  <si>
    <t>大谷鹿伏山</t>
    <rPh sb="0" eb="2">
      <t>おおたに</t>
    </rPh>
    <rPh sb="2" eb="3">
      <t>しか</t>
    </rPh>
    <rPh sb="3" eb="4">
      <t>ふ</t>
    </rPh>
    <rPh sb="4" eb="5">
      <t>やま</t>
    </rPh>
    <phoneticPr fontId="1" type="Hiragana"/>
  </si>
  <si>
    <t>平瀬山</t>
    <rPh sb="0" eb="3">
      <t>ひらせやま</t>
    </rPh>
    <phoneticPr fontId="1" type="Hiragana"/>
  </si>
  <si>
    <t>昼石影地山</t>
    <rPh sb="0" eb="2">
      <t>ひるいし</t>
    </rPh>
    <rPh sb="2" eb="5">
      <t>かげちやま</t>
    </rPh>
    <phoneticPr fontId="1" type="Hiragana"/>
  </si>
  <si>
    <t>西又東又山</t>
    <rPh sb="0" eb="2">
      <t>にしまた</t>
    </rPh>
    <rPh sb="2" eb="4">
      <t>ひがしまた</t>
    </rPh>
    <rPh sb="4" eb="5">
      <t>やま</t>
    </rPh>
    <phoneticPr fontId="1" type="Hiragana"/>
  </si>
  <si>
    <t>宝蔵続山</t>
    <rPh sb="0" eb="2">
      <t>ほうぞう</t>
    </rPh>
    <rPh sb="2" eb="4">
      <t>つづきやま</t>
    </rPh>
    <phoneticPr fontId="1" type="Hiragana"/>
  </si>
  <si>
    <t>宝蔵山</t>
    <rPh sb="0" eb="3">
      <t>ほうぞうやま</t>
    </rPh>
    <phoneticPr fontId="1" type="Hiragana"/>
  </si>
  <si>
    <t>赤渡山</t>
    <rPh sb="0" eb="1">
      <t>あか</t>
    </rPh>
    <rPh sb="1" eb="2">
      <t>わたり</t>
    </rPh>
    <rPh sb="2" eb="3">
      <t>やま</t>
    </rPh>
    <phoneticPr fontId="1" type="Hiragana"/>
  </si>
  <si>
    <t>千本山</t>
    <rPh sb="0" eb="3">
      <t>せんぼんやま</t>
    </rPh>
    <phoneticPr fontId="1" type="Hiragana"/>
  </si>
  <si>
    <t>一ノ谷山</t>
    <rPh sb="0" eb="1">
      <t>いち</t>
    </rPh>
    <rPh sb="2" eb="4">
      <t>たにやま</t>
    </rPh>
    <phoneticPr fontId="1" type="Hiragana"/>
  </si>
  <si>
    <t>和田山</t>
    <rPh sb="0" eb="3">
      <t>わだやま</t>
    </rPh>
    <phoneticPr fontId="1" type="Hiragana"/>
  </si>
  <si>
    <t>八度山</t>
    <rPh sb="0" eb="2">
      <t>はちど</t>
    </rPh>
    <rPh sb="2" eb="3">
      <t>やま</t>
    </rPh>
    <phoneticPr fontId="1" type="Hiragana"/>
  </si>
  <si>
    <t>尾続山</t>
    <rPh sb="0" eb="1">
      <t>お</t>
    </rPh>
    <rPh sb="1" eb="3">
      <t>つづきやま</t>
    </rPh>
    <phoneticPr fontId="1" type="Hiragana"/>
  </si>
  <si>
    <t>赤石山</t>
    <rPh sb="0" eb="3">
      <t>あかいしやま</t>
    </rPh>
    <phoneticPr fontId="1" type="Hiragana"/>
  </si>
  <si>
    <t>汗谷新山</t>
    <rPh sb="0" eb="2">
      <t>あせたに</t>
    </rPh>
    <rPh sb="2" eb="4">
      <t>しんざん</t>
    </rPh>
    <phoneticPr fontId="1" type="Hiragana"/>
  </si>
  <si>
    <t>汗谷山</t>
    <rPh sb="0" eb="2">
      <t>あせたに</t>
    </rPh>
    <rPh sb="2" eb="3">
      <t>やま</t>
    </rPh>
    <phoneticPr fontId="1" type="Hiragana"/>
  </si>
  <si>
    <t>小屋敷山</t>
    <rPh sb="0" eb="1">
      <t>こ</t>
    </rPh>
    <rPh sb="1" eb="3">
      <t>やしき</t>
    </rPh>
    <rPh sb="3" eb="4">
      <t>やま</t>
    </rPh>
    <phoneticPr fontId="1" type="Hiragana"/>
  </si>
  <si>
    <t>影地山</t>
    <rPh sb="0" eb="3">
      <t>かげちやま</t>
    </rPh>
    <phoneticPr fontId="1" type="Hiragana"/>
  </si>
  <si>
    <t>高面山</t>
    <rPh sb="0" eb="1">
      <t>たか</t>
    </rPh>
    <rPh sb="1" eb="2">
      <t>おもて</t>
    </rPh>
    <rPh sb="2" eb="3">
      <t>やま</t>
    </rPh>
    <phoneticPr fontId="1" type="Hiragana"/>
  </si>
  <si>
    <t>柴木屋山</t>
    <rPh sb="0" eb="1">
      <t>しば</t>
    </rPh>
    <rPh sb="1" eb="3">
      <t>きや</t>
    </rPh>
    <rPh sb="3" eb="4">
      <t>やま</t>
    </rPh>
    <phoneticPr fontId="1" type="Hiragana"/>
  </si>
  <si>
    <t>雁巻山</t>
    <rPh sb="0" eb="3">
      <t>がんまきやま</t>
    </rPh>
    <phoneticPr fontId="1" type="Hiragana"/>
  </si>
  <si>
    <t>大戸山</t>
    <rPh sb="0" eb="3">
      <t>おおとやま</t>
    </rPh>
    <phoneticPr fontId="1" type="Hiragana"/>
  </si>
  <si>
    <t>槙谷山</t>
    <rPh sb="0" eb="1">
      <t>まき</t>
    </rPh>
    <rPh sb="1" eb="3">
      <t>たにやま</t>
    </rPh>
    <phoneticPr fontId="1" type="Hiragana"/>
  </si>
  <si>
    <t>猿押夏尾山</t>
    <rPh sb="0" eb="2">
      <t>さるお</t>
    </rPh>
    <rPh sb="2" eb="3">
      <t>なつ</t>
    </rPh>
    <rPh sb="3" eb="4">
      <t>お</t>
    </rPh>
    <rPh sb="4" eb="5">
      <t>やま</t>
    </rPh>
    <phoneticPr fontId="1" type="Hiragana"/>
  </si>
  <si>
    <t>久木谷山</t>
    <rPh sb="0" eb="1">
      <t>く</t>
    </rPh>
    <rPh sb="1" eb="2">
      <t>き</t>
    </rPh>
    <rPh sb="2" eb="4">
      <t>たにやま</t>
    </rPh>
    <phoneticPr fontId="1" type="Hiragana"/>
  </si>
  <si>
    <t>三重五社山</t>
    <rPh sb="0" eb="2">
      <t>みえ</t>
    </rPh>
    <rPh sb="2" eb="4">
      <t>ごしゃ</t>
    </rPh>
    <rPh sb="4" eb="5">
      <t>やま</t>
    </rPh>
    <phoneticPr fontId="1" type="Hiragana"/>
  </si>
  <si>
    <t>東川栃谷山</t>
    <rPh sb="0" eb="2">
      <t>ひがしがわ</t>
    </rPh>
    <rPh sb="2" eb="5">
      <t>とちたにやま</t>
    </rPh>
    <phoneticPr fontId="1" type="Hiragana"/>
  </si>
  <si>
    <t>朝日出山</t>
    <rPh sb="0" eb="2">
      <t>あさひ</t>
    </rPh>
    <rPh sb="2" eb="3">
      <t>で</t>
    </rPh>
    <rPh sb="3" eb="4">
      <t>やま</t>
    </rPh>
    <phoneticPr fontId="1" type="Hiragana"/>
  </si>
  <si>
    <t>南栃谷山</t>
    <rPh sb="0" eb="4">
      <t>みなみとちたにやま</t>
    </rPh>
    <phoneticPr fontId="1" type="Hiragana"/>
  </si>
  <si>
    <t>北栃谷桑木山</t>
    <rPh sb="0" eb="1">
      <t>きた</t>
    </rPh>
    <rPh sb="1" eb="3">
      <t>とちたに</t>
    </rPh>
    <rPh sb="3" eb="6">
      <t>くわきやま</t>
    </rPh>
    <phoneticPr fontId="1" type="Hiragana"/>
  </si>
  <si>
    <t>安田川山</t>
    <rPh sb="0" eb="4">
      <t>やすだがわやま</t>
    </rPh>
    <phoneticPr fontId="1" type="Hiragana"/>
  </si>
  <si>
    <t>稗己屋山</t>
    <rPh sb="0" eb="1">
      <t>ひえ</t>
    </rPh>
    <rPh sb="1" eb="2">
      <t>こ</t>
    </rPh>
    <rPh sb="2" eb="3">
      <t>や</t>
    </rPh>
    <rPh sb="3" eb="4">
      <t>やま</t>
    </rPh>
    <phoneticPr fontId="1" type="Hiragana"/>
  </si>
  <si>
    <t>中岡山</t>
    <rPh sb="0" eb="3">
      <t>なかおかやま</t>
    </rPh>
    <phoneticPr fontId="1" type="Hiragana"/>
  </si>
  <si>
    <t>長滝檜立山</t>
    <rPh sb="0" eb="2">
      <t>ながたき</t>
    </rPh>
    <rPh sb="2" eb="3">
      <t>ひのき</t>
    </rPh>
    <rPh sb="3" eb="5">
      <t>たてやま</t>
    </rPh>
    <phoneticPr fontId="1" type="Hiragana"/>
  </si>
  <si>
    <t>須垣谷堂ヶ</t>
    <rPh sb="0" eb="1">
      <t>す</t>
    </rPh>
    <rPh sb="1" eb="2">
      <t>かき</t>
    </rPh>
    <rPh sb="2" eb="3">
      <t>たに</t>
    </rPh>
    <rPh sb="3" eb="4">
      <t>どう</t>
    </rPh>
    <phoneticPr fontId="1" type="Hiragana"/>
  </si>
  <si>
    <t>川平新山</t>
    <rPh sb="0" eb="2">
      <t>かわひら</t>
    </rPh>
    <rPh sb="2" eb="4">
      <t>しんざん</t>
    </rPh>
    <phoneticPr fontId="1" type="Hiragana"/>
  </si>
  <si>
    <t>五葉滝山</t>
    <rPh sb="0" eb="1">
      <t>ご</t>
    </rPh>
    <rPh sb="1" eb="2">
      <t>は</t>
    </rPh>
    <rPh sb="2" eb="4">
      <t>たきやま</t>
    </rPh>
    <phoneticPr fontId="1" type="Hiragana"/>
  </si>
  <si>
    <t>赤檜曽山</t>
    <rPh sb="0" eb="1">
      <t>あか</t>
    </rPh>
    <rPh sb="1" eb="2">
      <t>ひのき</t>
    </rPh>
    <rPh sb="2" eb="3">
      <t>そ</t>
    </rPh>
    <rPh sb="3" eb="4">
      <t>やま</t>
    </rPh>
    <phoneticPr fontId="1" type="Hiragana"/>
  </si>
  <si>
    <t>宿谷山</t>
    <rPh sb="0" eb="1">
      <t>しゅく</t>
    </rPh>
    <rPh sb="1" eb="2">
      <t>たに</t>
    </rPh>
    <rPh sb="2" eb="3">
      <t>やま</t>
    </rPh>
    <phoneticPr fontId="1" type="Hiragana"/>
  </si>
  <si>
    <t>榊谷山</t>
    <rPh sb="0" eb="3">
      <t>さかきたにやま</t>
    </rPh>
    <phoneticPr fontId="1" type="Hiragana"/>
  </si>
  <si>
    <t>山桝ヶ窪山</t>
    <rPh sb="0" eb="1">
      <t>やま</t>
    </rPh>
    <rPh sb="1" eb="2">
      <t>ます</t>
    </rPh>
    <rPh sb="3" eb="5">
      <t>くぼやま</t>
    </rPh>
    <phoneticPr fontId="1" type="Hiragana"/>
  </si>
  <si>
    <t>七々川山</t>
    <rPh sb="0" eb="1">
      <t>なな</t>
    </rPh>
    <rPh sb="2" eb="4">
      <t>かわやま</t>
    </rPh>
    <phoneticPr fontId="1" type="Hiragana"/>
  </si>
  <si>
    <t>よこのやま</t>
  </si>
  <si>
    <t>こまたやま</t>
  </si>
  <si>
    <t>もものきやま</t>
  </si>
  <si>
    <t>よこあれやま</t>
  </si>
  <si>
    <t>くまおしやま</t>
  </si>
  <si>
    <t>かわまたえおやま</t>
  </si>
  <si>
    <t>おがわやま</t>
  </si>
  <si>
    <t>まるつかやま</t>
  </si>
  <si>
    <t>まるつかたからかかつしもたからかかつやま</t>
  </si>
  <si>
    <t>せんごくやま</t>
  </si>
  <si>
    <t>にしのかわやま</t>
  </si>
  <si>
    <t>みまいたにやま</t>
  </si>
  <si>
    <t>しもくぼやま</t>
  </si>
  <si>
    <t>あげがたにやま</t>
  </si>
  <si>
    <t>うらまさやま</t>
  </si>
  <si>
    <t>さでしり</t>
  </si>
  <si>
    <t>ゆづりは</t>
  </si>
  <si>
    <t>すぎのたにすぎやま</t>
  </si>
  <si>
    <t>うばがたに</t>
  </si>
  <si>
    <t>あせたにむかいやま</t>
  </si>
  <si>
    <t>ひのたにやま</t>
  </si>
  <si>
    <t>たかのやま</t>
  </si>
  <si>
    <t>たからくらみやつづきやま</t>
  </si>
  <si>
    <t>あくたにあさきがたにやま</t>
  </si>
  <si>
    <t>にしたにやま</t>
  </si>
  <si>
    <t>あげがたにつづきやま</t>
  </si>
  <si>
    <t>にしたにかわひがしちやま</t>
  </si>
  <si>
    <t>かしわぎやま</t>
  </si>
  <si>
    <t>つきたにやま</t>
  </si>
  <si>
    <t>なかじまじゅりょうやま</t>
  </si>
  <si>
    <t>おちあいなかうねやま</t>
  </si>
  <si>
    <t>ふたまたやま</t>
  </si>
  <si>
    <t>はるがたにやま</t>
  </si>
  <si>
    <t>つちがおやま</t>
  </si>
  <si>
    <t>おちあいやま</t>
  </si>
  <si>
    <t>ふろがたにやま</t>
  </si>
  <si>
    <t>へびたにやま</t>
  </si>
  <si>
    <t>のねやまおおどうきたやま</t>
  </si>
  <si>
    <t>ひらのやま</t>
  </si>
  <si>
    <t>すかわやま</t>
  </si>
  <si>
    <t>あくらやま</t>
  </si>
  <si>
    <t>かげじやま</t>
  </si>
  <si>
    <t>やはずたにやま</t>
  </si>
  <si>
    <t>かさきやま</t>
  </si>
  <si>
    <t>ぐどうじたにやま</t>
  </si>
  <si>
    <t>ぐどうじかげひらやま</t>
  </si>
  <si>
    <t>あぶみつづきやま</t>
  </si>
  <si>
    <t>あぶみやま</t>
  </si>
  <si>
    <t>べっちゃくいなきやま</t>
  </si>
  <si>
    <t>べっちゃくきたやま</t>
  </si>
  <si>
    <t>べっちゃくみなみやま</t>
  </si>
  <si>
    <t>くわのきたにやま</t>
  </si>
  <si>
    <t>だんのたにやま</t>
  </si>
  <si>
    <t>おおどうみなみやま</t>
  </si>
  <si>
    <t>せとがたにやま</t>
  </si>
  <si>
    <t>まさのきやま</t>
  </si>
  <si>
    <t>しんじろうやま</t>
  </si>
  <si>
    <t>ながれきややま</t>
  </si>
  <si>
    <t>かわらきややま</t>
  </si>
  <si>
    <t>まがりりたにやま</t>
  </si>
  <si>
    <t>あれそうやま</t>
  </si>
  <si>
    <t>ささたにやま</t>
  </si>
  <si>
    <t>ひのちやま</t>
  </si>
  <si>
    <t>つつじおやま</t>
  </si>
  <si>
    <t>かげちやま</t>
  </si>
  <si>
    <t>たにやまきたひらやま</t>
  </si>
  <si>
    <t>とちたにやま</t>
  </si>
  <si>
    <t>めいぜんつづきやま</t>
  </si>
  <si>
    <t>めいぜんやま</t>
  </si>
  <si>
    <t>かたうらきやま</t>
  </si>
  <si>
    <t>くきやま</t>
  </si>
  <si>
    <t>おおだんつづきやま</t>
  </si>
  <si>
    <t>おおだんとくがたにやま</t>
  </si>
  <si>
    <t>こいしばばやま</t>
  </si>
  <si>
    <t>きたかめたにやま</t>
  </si>
  <si>
    <t>みなみかめたにやま</t>
  </si>
  <si>
    <t>のくぼやま</t>
  </si>
  <si>
    <t>なかおやま</t>
  </si>
  <si>
    <t>おおたにやま</t>
  </si>
  <si>
    <t>おおたにじゅりょうやま</t>
  </si>
  <si>
    <t>ひらせやま</t>
  </si>
  <si>
    <t>ひるいしかげちやま</t>
  </si>
  <si>
    <t>にしまたひがしまたやま</t>
  </si>
  <si>
    <t>ほうぞうつづきやま</t>
  </si>
  <si>
    <t>ほうぞうやま</t>
  </si>
  <si>
    <t>あかわたりやま</t>
  </si>
  <si>
    <t>せんぼんやま</t>
  </si>
  <si>
    <t>いちのたにやま</t>
  </si>
  <si>
    <t>わだやま</t>
  </si>
  <si>
    <t>はちどやま</t>
  </si>
  <si>
    <t>おつづきやま</t>
  </si>
  <si>
    <t>あかいしやま</t>
  </si>
  <si>
    <t>あせたにやま</t>
  </si>
  <si>
    <t>こやしきやま</t>
  </si>
  <si>
    <t>たかおもてやま</t>
  </si>
  <si>
    <t>しばきややま</t>
  </si>
  <si>
    <t>がんまきやま</t>
  </si>
  <si>
    <t>おおとやま</t>
  </si>
  <si>
    <t>まきたにやま</t>
  </si>
  <si>
    <t>くきたにやま</t>
  </si>
  <si>
    <t>みえごしゃやま</t>
  </si>
  <si>
    <t>ひがしがわとちたにやま</t>
  </si>
  <si>
    <t>あさひでやま</t>
  </si>
  <si>
    <t>みなみとちたにやま</t>
  </si>
  <si>
    <t>きたとちたにくわきやま</t>
  </si>
  <si>
    <t>やすだがわやま</t>
  </si>
  <si>
    <t>ひえこややま</t>
  </si>
  <si>
    <t>なかおかやま</t>
  </si>
  <si>
    <t>ながたきひのきたてやま</t>
  </si>
  <si>
    <t>すかきたにどうが</t>
  </si>
  <si>
    <t>しゅくたにやま</t>
  </si>
  <si>
    <t>さかきたにやま</t>
  </si>
  <si>
    <t>やまますがくぼやま</t>
  </si>
  <si>
    <t>かがつやま</t>
    <phoneticPr fontId="1" type="Hiragana"/>
  </si>
  <si>
    <t>さるおしやま</t>
    <phoneticPr fontId="1" type="Hiragana"/>
  </si>
  <si>
    <t>かまがさでしんやま</t>
    <phoneticPr fontId="1" type="Hiragana"/>
  </si>
  <si>
    <t>うらまさつづきやま</t>
    <phoneticPr fontId="1" type="Hiragana"/>
  </si>
  <si>
    <t>くくばやま</t>
    <phoneticPr fontId="1" type="Hiragana"/>
  </si>
  <si>
    <t>つなつけ</t>
    <phoneticPr fontId="1" type="Hiragana"/>
  </si>
  <si>
    <t>おおよけひらせやま</t>
    <phoneticPr fontId="1" type="Hiragana"/>
  </si>
  <si>
    <t>うしろやま</t>
    <phoneticPr fontId="1" type="Hiragana"/>
  </si>
  <si>
    <t>たちはらにしちとめぞえやま</t>
    <phoneticPr fontId="1" type="Hiragana"/>
  </si>
  <si>
    <t>ふとうやま</t>
    <phoneticPr fontId="1" type="Hiragana"/>
  </si>
  <si>
    <t>のがわやま</t>
    <phoneticPr fontId="1" type="Hiragana"/>
  </si>
  <si>
    <t>くいまむかいやま</t>
    <phoneticPr fontId="1" type="Hiragana"/>
  </si>
  <si>
    <t>くまはぎやま</t>
    <phoneticPr fontId="1" type="Hiragana"/>
  </si>
  <si>
    <t>うしろやま</t>
    <phoneticPr fontId="1" type="Hiragana"/>
  </si>
  <si>
    <t>かしらむかいもとせどがたにやま</t>
    <phoneticPr fontId="1" type="Hiragana"/>
  </si>
  <si>
    <t>かめたににしじやま</t>
    <phoneticPr fontId="1" type="Hiragana"/>
  </si>
  <si>
    <t>しゃかがうえごうたにやま</t>
    <phoneticPr fontId="1" type="Hiragana"/>
  </si>
  <si>
    <t>おおたにしかふせやま</t>
    <phoneticPr fontId="1" type="Hiragana"/>
  </si>
  <si>
    <t>あせたにしんやま</t>
    <phoneticPr fontId="1" type="Hiragana"/>
  </si>
  <si>
    <t>さるおしなつおやま</t>
    <phoneticPr fontId="1" type="Hiragana"/>
  </si>
  <si>
    <t>かわひらしんやま</t>
    <phoneticPr fontId="1" type="Hiragana"/>
  </si>
  <si>
    <t>ごようたきやま</t>
    <phoneticPr fontId="1" type="Hiragana"/>
  </si>
  <si>
    <t>あかびそやま</t>
    <phoneticPr fontId="1" type="Hiragana"/>
  </si>
  <si>
    <t>ななかわやま</t>
    <phoneticPr fontId="1" type="Hiragana"/>
  </si>
  <si>
    <t>大井</t>
    <rPh sb="0" eb="2">
      <t>おおい</t>
    </rPh>
    <phoneticPr fontId="1" type="Hiragana"/>
  </si>
  <si>
    <t>安芸</t>
    <rPh sb="0" eb="2">
      <t>あき</t>
    </rPh>
    <phoneticPr fontId="1" type="Hiragana"/>
  </si>
  <si>
    <t>入河内</t>
    <rPh sb="0" eb="3">
      <t>にゅうごうち</t>
    </rPh>
    <phoneticPr fontId="1" type="Hiragana"/>
  </si>
  <si>
    <t>北川</t>
    <rPh sb="0" eb="2">
      <t>きたがわ</t>
    </rPh>
    <phoneticPr fontId="1" type="Hiragana"/>
  </si>
  <si>
    <t>野友</t>
    <rPh sb="0" eb="2">
      <t>のとも</t>
    </rPh>
    <phoneticPr fontId="1" type="Hiragana"/>
  </si>
  <si>
    <t>1021，1022，1023，1024，1025，1026，1027，1028，1029，1030，1031，1033，1034，1036，1037，1038，1039，1040</t>
    <phoneticPr fontId="1"/>
  </si>
  <si>
    <t>※1033林班は室戸市羽根町に所在</t>
    <rPh sb="5" eb="7">
      <t>りんぱん</t>
    </rPh>
    <rPh sb="8" eb="11">
      <t>むろとし</t>
    </rPh>
    <rPh sb="11" eb="14">
      <t>はねちょう</t>
    </rPh>
    <rPh sb="15" eb="17">
      <t>しょざい</t>
    </rPh>
    <phoneticPr fontId="1" type="Hiragana"/>
  </si>
  <si>
    <t>野根</t>
    <rPh sb="0" eb="2">
      <t>のね</t>
    </rPh>
    <phoneticPr fontId="1" type="Hiragana"/>
  </si>
  <si>
    <t>奥山</t>
    <rPh sb="0" eb="2">
      <t>おくやま</t>
    </rPh>
    <phoneticPr fontId="1" type="Hiragana"/>
  </si>
  <si>
    <t>椎尾山</t>
    <rPh sb="0" eb="3">
      <t>しいおやま</t>
    </rPh>
    <phoneticPr fontId="1" type="Hiragana"/>
  </si>
  <si>
    <t>大峯山</t>
    <rPh sb="0" eb="3">
      <t>おおみねやま</t>
    </rPh>
    <phoneticPr fontId="1" type="Hiragana"/>
  </si>
  <si>
    <t>1178</t>
    <phoneticPr fontId="1" type="Hiragana"/>
  </si>
  <si>
    <t>1179</t>
    <phoneticPr fontId="1" type="Hiragana"/>
  </si>
  <si>
    <t>1181，1182，1183</t>
    <phoneticPr fontId="1" type="Hiragana"/>
  </si>
  <si>
    <t>33.530829,134.262084</t>
    <phoneticPr fontId="1" type="Hiragana"/>
  </si>
  <si>
    <t>生見</t>
    <rPh sb="0" eb="2">
      <t>イクミ</t>
    </rPh>
    <phoneticPr fontId="1"/>
  </si>
  <si>
    <t>相間川</t>
    <rPh sb="0" eb="1">
      <t>あい</t>
    </rPh>
    <rPh sb="1" eb="2">
      <t>かん</t>
    </rPh>
    <rPh sb="2" eb="3">
      <t>ごう</t>
    </rPh>
    <phoneticPr fontId="1" type="Hiragana"/>
  </si>
  <si>
    <t>33.534081,134.257286</t>
    <phoneticPr fontId="1" type="Hiragana"/>
  </si>
  <si>
    <t>33.540585,134.263996</t>
    <phoneticPr fontId="1" type="Hiragana"/>
  </si>
  <si>
    <t>河内川</t>
    <rPh sb="0" eb="2">
      <t>かわち</t>
    </rPh>
    <rPh sb="2" eb="3">
      <t>かわ</t>
    </rPh>
    <phoneticPr fontId="1" type="Hiragana"/>
  </si>
  <si>
    <t>安倉</t>
    <rPh sb="0" eb="2">
      <t>やすくら</t>
    </rPh>
    <phoneticPr fontId="1" type="Hiragana"/>
  </si>
  <si>
    <t>安倉</t>
    <rPh sb="0" eb="2">
      <t>あくら</t>
    </rPh>
    <phoneticPr fontId="1" type="Hiragana"/>
  </si>
  <si>
    <t>魚梁瀬</t>
    <rPh sb="0" eb="3">
      <t>やなせ</t>
    </rPh>
    <phoneticPr fontId="1" type="Hiragana"/>
  </si>
  <si>
    <t>東川</t>
    <rPh sb="0" eb="2">
      <t>ひがしがわ</t>
    </rPh>
    <phoneticPr fontId="1" type="Hiragana"/>
  </si>
  <si>
    <t>西川</t>
    <rPh sb="0" eb="2">
      <t>にしかわ</t>
    </rPh>
    <phoneticPr fontId="1" type="Hiragana"/>
  </si>
  <si>
    <t>馬路</t>
    <rPh sb="0" eb="2">
      <t>うまじ</t>
    </rPh>
    <phoneticPr fontId="1" type="Hiragana"/>
  </si>
  <si>
    <t>名村川、猿押林道、柄尾山（762.99ｍ/三等三角点）</t>
    <rPh sb="0" eb="2">
      <t>ナムラ</t>
    </rPh>
    <rPh sb="2" eb="3">
      <t>カワ</t>
    </rPh>
    <rPh sb="4" eb="5">
      <t>サル</t>
    </rPh>
    <rPh sb="5" eb="6">
      <t>オ</t>
    </rPh>
    <rPh sb="6" eb="8">
      <t>リンドウ</t>
    </rPh>
    <rPh sb="9" eb="10">
      <t>エ</t>
    </rPh>
    <rPh sb="10" eb="11">
      <t>オ</t>
    </rPh>
    <rPh sb="11" eb="12">
      <t>ヤマ</t>
    </rPh>
    <rPh sb="21" eb="26">
      <t>サントウサンカクテン</t>
    </rPh>
    <phoneticPr fontId="1"/>
  </si>
  <si>
    <t>名村川、猿押林道、猿押林道2支線、猿押（888.14ｍ/三等三角点）</t>
    <rPh sb="0" eb="2">
      <t>ナムラ</t>
    </rPh>
    <rPh sb="2" eb="3">
      <t>カワ</t>
    </rPh>
    <rPh sb="4" eb="5">
      <t>サル</t>
    </rPh>
    <rPh sb="5" eb="6">
      <t>オ</t>
    </rPh>
    <rPh sb="6" eb="8">
      <t>リンドウ</t>
    </rPh>
    <rPh sb="9" eb="11">
      <t>サルオ</t>
    </rPh>
    <rPh sb="11" eb="13">
      <t>リンドウ</t>
    </rPh>
    <rPh sb="14" eb="16">
      <t>シセン</t>
    </rPh>
    <phoneticPr fontId="1"/>
  </si>
  <si>
    <t>小川川、河又林道３支線、柄尾山（763.0ｍ）</t>
    <rPh sb="0" eb="2">
      <t>オガワ</t>
    </rPh>
    <rPh sb="2" eb="3">
      <t>カワ</t>
    </rPh>
    <rPh sb="4" eb="5">
      <t>カワ</t>
    </rPh>
    <rPh sb="5" eb="6">
      <t>マタ</t>
    </rPh>
    <rPh sb="6" eb="8">
      <t>リンドウ</t>
    </rPh>
    <rPh sb="9" eb="11">
      <t>シセン</t>
    </rPh>
    <rPh sb="12" eb="13">
      <t>エ</t>
    </rPh>
    <rPh sb="13" eb="14">
      <t>オ</t>
    </rPh>
    <rPh sb="14" eb="15">
      <t>ヤマ</t>
    </rPh>
    <phoneticPr fontId="1"/>
  </si>
  <si>
    <t>横荒川、横荒林道、二の谷林道、千本峠（稗己屋山・1228.43ｍ/三等三角点）、綾木森（1140.60ｍ/三等三角点）</t>
    <rPh sb="4" eb="6">
      <t>ヨコアレ</t>
    </rPh>
    <rPh sb="6" eb="8">
      <t>リンドウ</t>
    </rPh>
    <rPh sb="9" eb="10">
      <t>フタ</t>
    </rPh>
    <rPh sb="15" eb="17">
      <t>センボン</t>
    </rPh>
    <rPh sb="17" eb="18">
      <t>トウゲ</t>
    </rPh>
    <rPh sb="19" eb="20">
      <t>ヒエ</t>
    </rPh>
    <rPh sb="20" eb="21">
      <t>コ</t>
    </rPh>
    <rPh sb="21" eb="22">
      <t>ヤ</t>
    </rPh>
    <rPh sb="22" eb="23">
      <t>ヤマ</t>
    </rPh>
    <rPh sb="40" eb="41">
      <t>アヤ</t>
    </rPh>
    <rPh sb="41" eb="42">
      <t>キ</t>
    </rPh>
    <rPh sb="42" eb="43">
      <t>モリ</t>
    </rPh>
    <phoneticPr fontId="1"/>
  </si>
  <si>
    <t>横荒川、横荒林道、宝蔵山（1249.34ｍ/三等三角点）</t>
    <rPh sb="0" eb="2">
      <t>ヨコアレ</t>
    </rPh>
    <rPh sb="2" eb="3">
      <t>カワ</t>
    </rPh>
    <rPh sb="4" eb="6">
      <t>ヨコアレ</t>
    </rPh>
    <rPh sb="6" eb="8">
      <t>リンドウ</t>
    </rPh>
    <rPh sb="9" eb="11">
      <t>ホウゾウ</t>
    </rPh>
    <rPh sb="11" eb="12">
      <t>ヤマ</t>
    </rPh>
    <phoneticPr fontId="1"/>
  </si>
  <si>
    <t>横野（927.00ｍ/三等三角点）</t>
    <rPh sb="0" eb="2">
      <t>ヨコノ</t>
    </rPh>
    <rPh sb="11" eb="12">
      <t>ミ</t>
    </rPh>
    <rPh sb="12" eb="13">
      <t>トウ</t>
    </rPh>
    <rPh sb="13" eb="16">
      <t>サンカクテン</t>
    </rPh>
    <phoneticPr fontId="1"/>
  </si>
  <si>
    <t>裏正林道、八ツ杉（八杉森・1029.18ｍ/三等三角点）</t>
    <rPh sb="0" eb="1">
      <t>ウラ</t>
    </rPh>
    <rPh sb="1" eb="2">
      <t>マサ</t>
    </rPh>
    <rPh sb="2" eb="4">
      <t>リンドウ</t>
    </rPh>
    <rPh sb="5" eb="6">
      <t>ハチ</t>
    </rPh>
    <rPh sb="7" eb="8">
      <t>スギ</t>
    </rPh>
    <rPh sb="9" eb="10">
      <t>ハチ</t>
    </rPh>
    <rPh sb="10" eb="11">
      <t>スギ</t>
    </rPh>
    <rPh sb="11" eb="12">
      <t>モリ</t>
    </rPh>
    <phoneticPr fontId="1"/>
  </si>
  <si>
    <t>裏正（585.36ｍ/三等三角点）</t>
    <rPh sb="0" eb="1">
      <t>ウラ</t>
    </rPh>
    <rPh sb="1" eb="2">
      <t>セイ</t>
    </rPh>
    <phoneticPr fontId="1"/>
  </si>
  <si>
    <t>裏政谷、裏正林道、裏正（585.36ｍ/三等三角点）</t>
    <rPh sb="0" eb="2">
      <t>ウラマサ</t>
    </rPh>
    <rPh sb="2" eb="3">
      <t>タニ</t>
    </rPh>
    <rPh sb="4" eb="5">
      <t>ウラ</t>
    </rPh>
    <rPh sb="5" eb="6">
      <t>マサ</t>
    </rPh>
    <rPh sb="6" eb="8">
      <t>リンドウ</t>
    </rPh>
    <phoneticPr fontId="1"/>
  </si>
  <si>
    <t>裏政谷、裏正林道</t>
    <rPh sb="4" eb="5">
      <t>ウラ</t>
    </rPh>
    <rPh sb="5" eb="6">
      <t>マサ</t>
    </rPh>
    <rPh sb="6" eb="8">
      <t>リンドウ</t>
    </rPh>
    <phoneticPr fontId="1"/>
  </si>
  <si>
    <t>江川川、大井（778.31ｍ/二等三角点）</t>
    <rPh sb="0" eb="2">
      <t>エカワ</t>
    </rPh>
    <rPh sb="2" eb="3">
      <t>カワ</t>
    </rPh>
    <rPh sb="4" eb="6">
      <t>オオイ</t>
    </rPh>
    <rPh sb="15" eb="17">
      <t>ニトウ</t>
    </rPh>
    <rPh sb="17" eb="20">
      <t>サンカクテン</t>
    </rPh>
    <phoneticPr fontId="1"/>
  </si>
  <si>
    <t>伊尾木川、伊尾木川ダム、県道207号大久保伊尾木線、、加勝林道、裏正（585.36ｍ/三等三角点）</t>
    <rPh sb="5" eb="9">
      <t>イオキガワ</t>
    </rPh>
    <rPh sb="12" eb="14">
      <t>ケンドウ</t>
    </rPh>
    <rPh sb="17" eb="18">
      <t>ゴウ</t>
    </rPh>
    <rPh sb="18" eb="21">
      <t>オオクボ</t>
    </rPh>
    <rPh sb="21" eb="24">
      <t>イオキ</t>
    </rPh>
    <rPh sb="24" eb="25">
      <t>セン</t>
    </rPh>
    <rPh sb="27" eb="28">
      <t>カ</t>
    </rPh>
    <rPh sb="28" eb="29">
      <t>カツ</t>
    </rPh>
    <rPh sb="29" eb="31">
      <t>リンドウ</t>
    </rPh>
    <phoneticPr fontId="1"/>
  </si>
  <si>
    <t>伊尾木川、伊尾木川ダム、美舞谷林道、伊尾山林道（歩道・軌道跡）</t>
    <rPh sb="0" eb="4">
      <t>イオキガワ</t>
    </rPh>
    <rPh sb="5" eb="9">
      <t>イオキガワ</t>
    </rPh>
    <rPh sb="12" eb="13">
      <t>ミ</t>
    </rPh>
    <rPh sb="13" eb="14">
      <t>マイ</t>
    </rPh>
    <rPh sb="14" eb="15">
      <t>タニ</t>
    </rPh>
    <rPh sb="15" eb="17">
      <t>リンドウ</t>
    </rPh>
    <rPh sb="18" eb="19">
      <t>イ</t>
    </rPh>
    <rPh sb="19" eb="21">
      <t>オヤマ</t>
    </rPh>
    <rPh sb="21" eb="23">
      <t>リンドウ</t>
    </rPh>
    <rPh sb="24" eb="26">
      <t>ホドウ</t>
    </rPh>
    <rPh sb="27" eb="29">
      <t>キドウ</t>
    </rPh>
    <rPh sb="29" eb="30">
      <t>アト</t>
    </rPh>
    <phoneticPr fontId="1"/>
  </si>
  <si>
    <t>仙谷川、仙谷林道、仙谷（1040.88ｍ/三等三角点）</t>
    <rPh sb="0" eb="2">
      <t>センゴク</t>
    </rPh>
    <rPh sb="2" eb="3">
      <t>カワ</t>
    </rPh>
    <rPh sb="4" eb="6">
      <t>センゴク</t>
    </rPh>
    <rPh sb="6" eb="8">
      <t>リンドウ</t>
    </rPh>
    <rPh sb="9" eb="11">
      <t>センゴク</t>
    </rPh>
    <rPh sb="21" eb="23">
      <t>サントウ</t>
    </rPh>
    <rPh sb="23" eb="26">
      <t>サンカクテン</t>
    </rPh>
    <phoneticPr fontId="1"/>
  </si>
  <si>
    <t>張川、仙谷林道、仙谷38林道、宝賀正（846.23ｍ/三等三角点）</t>
    <rPh sb="0" eb="1">
      <t>ハリ</t>
    </rPh>
    <rPh sb="1" eb="2">
      <t>カワ</t>
    </rPh>
    <rPh sb="3" eb="5">
      <t>センゴク</t>
    </rPh>
    <rPh sb="5" eb="7">
      <t>リンドウ</t>
    </rPh>
    <rPh sb="8" eb="10">
      <t>センゴク</t>
    </rPh>
    <rPh sb="12" eb="14">
      <t>リンドウ</t>
    </rPh>
    <rPh sb="15" eb="16">
      <t>タカラ</t>
    </rPh>
    <rPh sb="16" eb="17">
      <t>ガ</t>
    </rPh>
    <rPh sb="17" eb="18">
      <t>タダ</t>
    </rPh>
    <phoneticPr fontId="1"/>
  </si>
  <si>
    <t>西ノ川、西の川林道、美舞谷林道、宝賀正（846.23ｍ/三等三角点）</t>
    <rPh sb="0" eb="1">
      <t>ニシ</t>
    </rPh>
    <rPh sb="2" eb="3">
      <t>カワ</t>
    </rPh>
    <rPh sb="4" eb="5">
      <t>ニシ</t>
    </rPh>
    <rPh sb="6" eb="7">
      <t>カワ</t>
    </rPh>
    <rPh sb="7" eb="9">
      <t>リンドウ</t>
    </rPh>
    <rPh sb="10" eb="11">
      <t>ミ</t>
    </rPh>
    <rPh sb="11" eb="12">
      <t>マイ</t>
    </rPh>
    <rPh sb="12" eb="13">
      <t>タニ</t>
    </rPh>
    <rPh sb="13" eb="15">
      <t>リンドウ</t>
    </rPh>
    <rPh sb="16" eb="17">
      <t>タカラ</t>
    </rPh>
    <phoneticPr fontId="1"/>
  </si>
  <si>
    <t>張川、張川林道</t>
    <rPh sb="0" eb="2">
      <t>はりかわ</t>
    </rPh>
    <rPh sb="3" eb="5">
      <t>はりかわ</t>
    </rPh>
    <rPh sb="5" eb="7">
      <t>りんどう</t>
    </rPh>
    <phoneticPr fontId="1" type="Hiragana"/>
  </si>
  <si>
    <t>張川、張川林道、仙谷林道、仙谷（1040.88ｍ/三等三角点）</t>
    <rPh sb="0" eb="2">
      <t>はりかわ</t>
    </rPh>
    <rPh sb="3" eb="5">
      <t>はりかわ</t>
    </rPh>
    <rPh sb="5" eb="7">
      <t>りんどう</t>
    </rPh>
    <rPh sb="8" eb="12">
      <t>せんごくりんどう</t>
    </rPh>
    <phoneticPr fontId="1" type="Hiragana"/>
  </si>
  <si>
    <t>張川、張川林道52支線、杉ノ谷（杉ノ谷山・1367.30ｍ/二等三角点）</t>
    <rPh sb="0" eb="2">
      <t>ハリカワ</t>
    </rPh>
    <rPh sb="12" eb="13">
      <t>スギ</t>
    </rPh>
    <rPh sb="14" eb="15">
      <t>タニ</t>
    </rPh>
    <rPh sb="16" eb="17">
      <t>スギ</t>
    </rPh>
    <rPh sb="18" eb="20">
      <t>タニヤマ</t>
    </rPh>
    <phoneticPr fontId="1"/>
  </si>
  <si>
    <t>杉ノ谷山</t>
    <rPh sb="0" eb="1">
      <t>すぎ</t>
    </rPh>
    <rPh sb="2" eb="3">
      <t>たに</t>
    </rPh>
    <rPh sb="3" eb="4">
      <t>やま</t>
    </rPh>
    <phoneticPr fontId="1" type="Hiragana"/>
  </si>
  <si>
    <t>すぎのたにやま</t>
    <phoneticPr fontId="1" type="Hiragana"/>
  </si>
  <si>
    <t>伊尾木川、伊尾木林道</t>
    <rPh sb="0" eb="3">
      <t>イオキ</t>
    </rPh>
    <rPh sb="3" eb="4">
      <t>ガワ</t>
    </rPh>
    <rPh sb="5" eb="10">
      <t>イオキリンドウ</t>
    </rPh>
    <phoneticPr fontId="1"/>
  </si>
  <si>
    <t>伊尾木川、伊尾木林道横野/三等三角点</t>
    <rPh sb="10" eb="12">
      <t>ヨコノ</t>
    </rPh>
    <rPh sb="13" eb="15">
      <t>サントウ</t>
    </rPh>
    <rPh sb="15" eb="18">
      <t>サンカクテン</t>
    </rPh>
    <phoneticPr fontId="1"/>
  </si>
  <si>
    <t>やけたにふすまやま</t>
    <phoneticPr fontId="1" type="Hiragana"/>
  </si>
  <si>
    <t>伊尾木川、伊尾木林道、島（烏帽子ヶ森・1320.33ｍ/三等三角点）</t>
    <rPh sb="0" eb="4">
      <t>イオキガワ</t>
    </rPh>
    <rPh sb="5" eb="10">
      <t>イオキリンドウ</t>
    </rPh>
    <rPh sb="11" eb="12">
      <t>シマ</t>
    </rPh>
    <phoneticPr fontId="1"/>
  </si>
  <si>
    <t>伊尾木川、徳島県境</t>
    <rPh sb="0" eb="4">
      <t>イオキガワ</t>
    </rPh>
    <rPh sb="5" eb="8">
      <t>トクシマケン</t>
    </rPh>
    <rPh sb="8" eb="9">
      <t>サカイ</t>
    </rPh>
    <phoneticPr fontId="1"/>
  </si>
  <si>
    <t>伊尾木川、張川林道</t>
    <rPh sb="5" eb="6">
      <t>ハリ</t>
    </rPh>
    <rPh sb="6" eb="7">
      <t>カワ</t>
    </rPh>
    <rPh sb="7" eb="9">
      <t>リンドウ</t>
    </rPh>
    <phoneticPr fontId="1"/>
  </si>
  <si>
    <t>伊尾木川、張川林道、宝蔵峠（832ｍ）</t>
    <rPh sb="0" eb="4">
      <t>イオキガワ</t>
    </rPh>
    <rPh sb="5" eb="6">
      <t>ハリ</t>
    </rPh>
    <rPh sb="6" eb="7">
      <t>カワ</t>
    </rPh>
    <rPh sb="7" eb="9">
      <t>リンドウ</t>
    </rPh>
    <rPh sb="10" eb="12">
      <t>ホウゾウ</t>
    </rPh>
    <rPh sb="12" eb="13">
      <t>トウゲ</t>
    </rPh>
    <phoneticPr fontId="1"/>
  </si>
  <si>
    <t>おおひうらおおもりやま</t>
    <phoneticPr fontId="1" type="Hiragana"/>
  </si>
  <si>
    <t>バシ谷、久々場林道、大森山（1230.98ｍ/三等三角点）、別役（1370.16ｍ/三等三角点）</t>
    <rPh sb="2" eb="3">
      <t>タニ</t>
    </rPh>
    <rPh sb="4" eb="5">
      <t>ク</t>
    </rPh>
    <rPh sb="6" eb="7">
      <t>バ</t>
    </rPh>
    <rPh sb="7" eb="9">
      <t>リンドウ</t>
    </rPh>
    <rPh sb="10" eb="12">
      <t>オオモリ</t>
    </rPh>
    <rPh sb="12" eb="13">
      <t>ヤマ</t>
    </rPh>
    <rPh sb="23" eb="28">
      <t>サントウ</t>
    </rPh>
    <rPh sb="30" eb="32">
      <t>ベッチャク</t>
    </rPh>
    <rPh sb="42" eb="47">
      <t>サントウ</t>
    </rPh>
    <phoneticPr fontId="1"/>
  </si>
  <si>
    <t>バシ谷、大森山（1230.98ｍ/三等三角点）</t>
    <rPh sb="2" eb="3">
      <t>たに</t>
    </rPh>
    <phoneticPr fontId="1" type="Hiragana"/>
  </si>
  <si>
    <t>久々場谷、久々場林道、久々場山（1417ｍ）</t>
    <rPh sb="0" eb="2">
      <t>ヒサビサ</t>
    </rPh>
    <rPh sb="2" eb="3">
      <t>バ</t>
    </rPh>
    <rPh sb="3" eb="4">
      <t>タニ</t>
    </rPh>
    <rPh sb="5" eb="7">
      <t>ヒサビサ</t>
    </rPh>
    <rPh sb="8" eb="10">
      <t>リンドウ</t>
    </rPh>
    <rPh sb="14" eb="15">
      <t>ヤマ</t>
    </rPh>
    <phoneticPr fontId="1"/>
  </si>
  <si>
    <t>33.696420,134.006656</t>
    <phoneticPr fontId="1"/>
  </si>
  <si>
    <t>土佐湾、安芸・入河内森林事務所、大井森林事務所</t>
    <rPh sb="0" eb="3">
      <t>トサワン</t>
    </rPh>
    <rPh sb="4" eb="6">
      <t>アキ</t>
    </rPh>
    <rPh sb="7" eb="10">
      <t>ニュウゴウチ</t>
    </rPh>
    <rPh sb="10" eb="15">
      <t>シンリンジムショ</t>
    </rPh>
    <rPh sb="16" eb="18">
      <t>オオイ</t>
    </rPh>
    <rPh sb="18" eb="23">
      <t>シンリンジムショ</t>
    </rPh>
    <phoneticPr fontId="1"/>
  </si>
  <si>
    <t>奈半利川、国道493号線</t>
    <rPh sb="0" eb="4">
      <t>ナハリガワ</t>
    </rPh>
    <rPh sb="5" eb="7">
      <t>コクドウ</t>
    </rPh>
    <rPh sb="10" eb="12">
      <t>ゴウセン</t>
    </rPh>
    <phoneticPr fontId="1"/>
  </si>
  <si>
    <t>弘法寺（541.65ｍ/三等三角点）</t>
    <rPh sb="0" eb="2">
      <t>コウボウ</t>
    </rPh>
    <rPh sb="2" eb="3">
      <t>デラ</t>
    </rPh>
    <phoneticPr fontId="1"/>
  </si>
  <si>
    <t>奈半利川、国道493号線、後ロ山林道、後ロ山林道支線、寺谷（700.65ｍ/三等三角点）</t>
    <rPh sb="0" eb="4">
      <t>ナハリガワ</t>
    </rPh>
    <rPh sb="13" eb="14">
      <t>ウシロ</t>
    </rPh>
    <rPh sb="15" eb="16">
      <t>ヤマ</t>
    </rPh>
    <rPh sb="16" eb="18">
      <t>リンドウ</t>
    </rPh>
    <rPh sb="19" eb="20">
      <t>ウシロ</t>
    </rPh>
    <rPh sb="21" eb="22">
      <t>ヤマ</t>
    </rPh>
    <rPh sb="22" eb="24">
      <t>リンドウ</t>
    </rPh>
    <rPh sb="24" eb="26">
      <t>シセン</t>
    </rPh>
    <rPh sb="27" eb="29">
      <t>テラタニ</t>
    </rPh>
    <phoneticPr fontId="1"/>
  </si>
  <si>
    <t>宗ノ上川、西谷林道、西谷8林道、寺谷（700.65ｍ/三等三角点）</t>
    <rPh sb="0" eb="1">
      <t>ソウ</t>
    </rPh>
    <rPh sb="2" eb="3">
      <t>ウエ</t>
    </rPh>
    <rPh sb="3" eb="4">
      <t>カワ</t>
    </rPh>
    <rPh sb="5" eb="9">
      <t>ニシタニリンドウ</t>
    </rPh>
    <phoneticPr fontId="1"/>
  </si>
  <si>
    <t>宗ノ上川、西谷林道、西谷8林道、西谷11林道、鐘ヶ竜（鐘ヶ龍森・1125.53ｍ/二等三角点）、高善ノ森（高善森・1029.12ｍ/三等三角点）</t>
    <rPh sb="5" eb="9">
      <t>ニシタニリンドウ</t>
    </rPh>
    <rPh sb="23" eb="24">
      <t>カネ</t>
    </rPh>
    <rPh sb="25" eb="26">
      <t>タツ</t>
    </rPh>
    <rPh sb="27" eb="28">
      <t>カネ</t>
    </rPh>
    <rPh sb="29" eb="30">
      <t>タツ</t>
    </rPh>
    <rPh sb="30" eb="31">
      <t>モリ</t>
    </rPh>
    <rPh sb="48" eb="49">
      <t>タカ</t>
    </rPh>
    <rPh sb="49" eb="50">
      <t>ゼン</t>
    </rPh>
    <rPh sb="51" eb="52">
      <t>モリ</t>
    </rPh>
    <rPh sb="53" eb="55">
      <t>タカゼン</t>
    </rPh>
    <rPh sb="55" eb="56">
      <t>モリ</t>
    </rPh>
    <phoneticPr fontId="1"/>
  </si>
  <si>
    <t>西谷林道</t>
    <rPh sb="0" eb="4">
      <t>にしたにりんどう</t>
    </rPh>
    <phoneticPr fontId="1" type="Hiragana"/>
  </si>
  <si>
    <t>小川川、国道493号線</t>
    <rPh sb="0" eb="2">
      <t>オガワ</t>
    </rPh>
    <rPh sb="2" eb="3">
      <t>カワ</t>
    </rPh>
    <rPh sb="4" eb="6">
      <t>コクドウ</t>
    </rPh>
    <rPh sb="9" eb="11">
      <t>ゴウセン</t>
    </rPh>
    <phoneticPr fontId="1"/>
  </si>
  <si>
    <t>奈半利川、国道493号線</t>
    <rPh sb="0" eb="4">
      <t>ナハリガワ</t>
    </rPh>
    <phoneticPr fontId="1"/>
  </si>
  <si>
    <t>春ヶ谷林道、春ヶ谷（889.96ｍ/三等三角点）</t>
    <rPh sb="0" eb="1">
      <t>ハル</t>
    </rPh>
    <rPh sb="2" eb="5">
      <t>タニリンドウ</t>
    </rPh>
    <rPh sb="6" eb="7">
      <t>ハル</t>
    </rPh>
    <rPh sb="8" eb="9">
      <t>タニ</t>
    </rPh>
    <phoneticPr fontId="1"/>
  </si>
  <si>
    <t>奈半利川、小川川、県道12号安田東洋線、落合林道、春ヶ谷林道、春ヶ谷（889.96ｍ/三等三角点）</t>
    <rPh sb="0" eb="4">
      <t>ナハリガワ</t>
    </rPh>
    <rPh sb="5" eb="7">
      <t>オガワ</t>
    </rPh>
    <rPh sb="7" eb="8">
      <t>カワ</t>
    </rPh>
    <rPh sb="25" eb="26">
      <t>ハル</t>
    </rPh>
    <rPh sb="27" eb="30">
      <t>タニリンドウ</t>
    </rPh>
    <phoneticPr fontId="1"/>
  </si>
  <si>
    <t>奈半利川、県道12号安田東洋線、落合林道、</t>
    <rPh sb="0" eb="4">
      <t>ナハリガワ</t>
    </rPh>
    <phoneticPr fontId="1"/>
  </si>
  <si>
    <t>月谷川、落合林道</t>
    <rPh sb="0" eb="2">
      <t>ツキタニ</t>
    </rPh>
    <rPh sb="2" eb="3">
      <t>カワ</t>
    </rPh>
    <rPh sb="4" eb="6">
      <t>オチアイ</t>
    </rPh>
    <rPh sb="6" eb="8">
      <t>リンドウ</t>
    </rPh>
    <phoneticPr fontId="1"/>
  </si>
  <si>
    <t>蛇谷川、土ヶ尾林道、蛇谷（1004.46ｍ/三等三角点）</t>
    <rPh sb="0" eb="2">
      <t>ジャタニ</t>
    </rPh>
    <rPh sb="2" eb="3">
      <t>カワ</t>
    </rPh>
    <rPh sb="4" eb="5">
      <t>ツチ</t>
    </rPh>
    <rPh sb="6" eb="7">
      <t>オ</t>
    </rPh>
    <rPh sb="7" eb="9">
      <t>リンドウ</t>
    </rPh>
    <phoneticPr fontId="1"/>
  </si>
  <si>
    <t>蛇谷川、グドウジ林道、普当山林道、蛇谷大道林道、野根山街道、地蔵峠</t>
    <rPh sb="8" eb="10">
      <t>リンドウ</t>
    </rPh>
    <rPh sb="11" eb="12">
      <t>フ</t>
    </rPh>
    <rPh sb="12" eb="13">
      <t>トウ</t>
    </rPh>
    <rPh sb="13" eb="14">
      <t>ヤマ</t>
    </rPh>
    <rPh sb="14" eb="16">
      <t>リンドウ</t>
    </rPh>
    <rPh sb="17" eb="18">
      <t>ヘビ</t>
    </rPh>
    <rPh sb="18" eb="19">
      <t>タニ</t>
    </rPh>
    <rPh sb="19" eb="21">
      <t>オオミチ</t>
    </rPh>
    <rPh sb="21" eb="23">
      <t>リンドウ</t>
    </rPh>
    <phoneticPr fontId="1"/>
  </si>
  <si>
    <t>蛇谷川、蛇谷大道林道、野根山街道、岩佐の関所跡、岩佐（野根山・983.6ｍ/三等三角点）、加奈木展望台</t>
    <rPh sb="0" eb="2">
      <t>ジャタニ</t>
    </rPh>
    <rPh sb="2" eb="3">
      <t>カワ</t>
    </rPh>
    <rPh sb="4" eb="6">
      <t>ジャタニ</t>
    </rPh>
    <rPh sb="6" eb="8">
      <t>オオドウ</t>
    </rPh>
    <rPh sb="8" eb="10">
      <t>リンドウ</t>
    </rPh>
    <rPh sb="11" eb="16">
      <t>ノネヤマカイドウ</t>
    </rPh>
    <rPh sb="17" eb="19">
      <t>イワサ</t>
    </rPh>
    <rPh sb="20" eb="23">
      <t>セキショアト</t>
    </rPh>
    <rPh sb="24" eb="26">
      <t>イワサ</t>
    </rPh>
    <rPh sb="27" eb="30">
      <t>ノネヤマ</t>
    </rPh>
    <rPh sb="45" eb="46">
      <t>カ</t>
    </rPh>
    <rPh sb="46" eb="47">
      <t>ナ</t>
    </rPh>
    <rPh sb="47" eb="48">
      <t>キ</t>
    </rPh>
    <rPh sb="48" eb="51">
      <t>テンボウダイ</t>
    </rPh>
    <phoneticPr fontId="1"/>
  </si>
  <si>
    <t>蛇谷川、蛇谷林道、野根山街道、装束峠、蛇谷（1004.46ｍ/三等三角点）、装束森（1083.12ｍ/一等三角点）</t>
    <rPh sb="4" eb="6">
      <t>ジャタニ</t>
    </rPh>
    <rPh sb="6" eb="8">
      <t>リンドウ</t>
    </rPh>
    <rPh sb="9" eb="14">
      <t>ノネヤマカイドウ</t>
    </rPh>
    <rPh sb="15" eb="17">
      <t>ショウゾク</t>
    </rPh>
    <rPh sb="17" eb="18">
      <t>トウゲ</t>
    </rPh>
    <rPh sb="19" eb="21">
      <t>ジャタニ</t>
    </rPh>
    <rPh sb="38" eb="40">
      <t>ショウゾク</t>
    </rPh>
    <rPh sb="40" eb="41">
      <t>モリ</t>
    </rPh>
    <phoneticPr fontId="1"/>
  </si>
  <si>
    <t>須川川、須川林道、須川14林道、須川林道20支線、黒見山（787.37ｍ/二等三角点）、塚ノ塔（876.46ｍ/三等三角点）</t>
    <rPh sb="0" eb="2">
      <t>スカワ</t>
    </rPh>
    <rPh sb="2" eb="3">
      <t>カワ</t>
    </rPh>
    <rPh sb="4" eb="8">
      <t>スカワリンドウ</t>
    </rPh>
    <rPh sb="9" eb="11">
      <t>スカワ</t>
    </rPh>
    <rPh sb="13" eb="15">
      <t>リンドウ</t>
    </rPh>
    <rPh sb="16" eb="20">
      <t>スカワリンドウ</t>
    </rPh>
    <rPh sb="22" eb="24">
      <t>シセン</t>
    </rPh>
    <rPh sb="25" eb="28">
      <t>クロミヤマ</t>
    </rPh>
    <phoneticPr fontId="1"/>
  </si>
  <si>
    <t>野川川、野川林道、池の川原林道、野川林道34支線、野川林道40支線、野根山街道、宿屋杉、細野（762.09ｍ/三等三角点）、塚ノ塔（876.46ｍ/三等三角点）</t>
    <rPh sb="0" eb="3">
      <t>ノガワカワ</t>
    </rPh>
    <rPh sb="4" eb="6">
      <t>ノガワ</t>
    </rPh>
    <rPh sb="6" eb="8">
      <t>リンドウ</t>
    </rPh>
    <rPh sb="9" eb="10">
      <t>イケ</t>
    </rPh>
    <rPh sb="11" eb="13">
      <t>カワラ</t>
    </rPh>
    <rPh sb="13" eb="15">
      <t>リンドウ</t>
    </rPh>
    <rPh sb="16" eb="18">
      <t>ノガワ</t>
    </rPh>
    <rPh sb="18" eb="20">
      <t>リンドウ</t>
    </rPh>
    <rPh sb="22" eb="24">
      <t>シセン</t>
    </rPh>
    <rPh sb="25" eb="27">
      <t>ノガワ</t>
    </rPh>
    <rPh sb="27" eb="29">
      <t>リンドウ</t>
    </rPh>
    <rPh sb="31" eb="33">
      <t>シセン</t>
    </rPh>
    <rPh sb="34" eb="39">
      <t>ノネヤマカイドウ</t>
    </rPh>
    <rPh sb="40" eb="41">
      <t>シュク</t>
    </rPh>
    <rPh sb="41" eb="42">
      <t>ヤ</t>
    </rPh>
    <rPh sb="42" eb="43">
      <t>スギ</t>
    </rPh>
    <rPh sb="44" eb="46">
      <t>ホソノ</t>
    </rPh>
    <rPh sb="62" eb="63">
      <t>ツカ</t>
    </rPh>
    <rPh sb="64" eb="65">
      <t>トウ</t>
    </rPh>
    <phoneticPr fontId="1"/>
  </si>
  <si>
    <t>矢筈林道、続山（862.35ｍ/三等三角点）</t>
    <rPh sb="0" eb="4">
      <t>ヤハズリンドウ</t>
    </rPh>
    <rPh sb="5" eb="7">
      <t>ツヅキヤマ</t>
    </rPh>
    <phoneticPr fontId="1"/>
  </si>
  <si>
    <t>影地林道、黒谷（836.05ｍ/三等三角点）</t>
    <rPh sb="0" eb="1">
      <t>カゲ</t>
    </rPh>
    <rPh sb="1" eb="2">
      <t>チ</t>
    </rPh>
    <rPh sb="2" eb="4">
      <t>リンドウ</t>
    </rPh>
    <rPh sb="5" eb="7">
      <t>クロタニ</t>
    </rPh>
    <phoneticPr fontId="1"/>
  </si>
  <si>
    <t>佐喜浜川、桑の木林道、小坂山（784.34ｍ/三等三角点）</t>
    <rPh sb="0" eb="3">
      <t>サキハマ</t>
    </rPh>
    <rPh sb="3" eb="4">
      <t>カワ</t>
    </rPh>
    <rPh sb="5" eb="6">
      <t>クワ</t>
    </rPh>
    <rPh sb="7" eb="8">
      <t>キ</t>
    </rPh>
    <rPh sb="8" eb="10">
      <t>リンドウ</t>
    </rPh>
    <rPh sb="11" eb="14">
      <t>コサカヤマ</t>
    </rPh>
    <phoneticPr fontId="1"/>
  </si>
  <si>
    <t>小川川、国道493号線、グドウジ谷林道</t>
    <rPh sb="0" eb="3">
      <t>オガワカワ</t>
    </rPh>
    <rPh sb="4" eb="6">
      <t>コクドウ</t>
    </rPh>
    <rPh sb="9" eb="11">
      <t>ゴウセン</t>
    </rPh>
    <rPh sb="16" eb="17">
      <t>タニ</t>
    </rPh>
    <rPh sb="17" eb="19">
      <t>リンドウ</t>
    </rPh>
    <phoneticPr fontId="1"/>
  </si>
  <si>
    <t>小川川、国道493号線、グドウジ谷林道、続山（862.35ｍ/三等三角点）</t>
    <rPh sb="0" eb="3">
      <t>オガワカワ</t>
    </rPh>
    <rPh sb="16" eb="17">
      <t>タニ</t>
    </rPh>
    <rPh sb="17" eb="19">
      <t>リンドウ</t>
    </rPh>
    <rPh sb="20" eb="21">
      <t>ツヅキ</t>
    </rPh>
    <rPh sb="21" eb="22">
      <t>ヤマ</t>
    </rPh>
    <rPh sb="31" eb="36">
      <t>サントウ</t>
    </rPh>
    <phoneticPr fontId="1"/>
  </si>
  <si>
    <t>小川川、国道493号線、矢筈谷川、笠木林道</t>
    <rPh sb="0" eb="3">
      <t>オガワカワ</t>
    </rPh>
    <rPh sb="12" eb="14">
      <t>ヤハズ</t>
    </rPh>
    <rPh sb="14" eb="16">
      <t>タニガワ</t>
    </rPh>
    <rPh sb="17" eb="19">
      <t>カサキ</t>
    </rPh>
    <rPh sb="19" eb="21">
      <t>リンドウ</t>
    </rPh>
    <phoneticPr fontId="1"/>
  </si>
  <si>
    <t>矢筈谷川、国道493号線、笠木林道、矢筈林道、四郎ヶ野峠、立花谷（664.79ｍ/三等三角点）</t>
    <rPh sb="0" eb="2">
      <t>ヤハズ</t>
    </rPh>
    <rPh sb="2" eb="3">
      <t>タニ</t>
    </rPh>
    <rPh sb="3" eb="4">
      <t>カワ</t>
    </rPh>
    <rPh sb="5" eb="7">
      <t>コクドウ</t>
    </rPh>
    <rPh sb="10" eb="12">
      <t>ゴウセン</t>
    </rPh>
    <rPh sb="13" eb="15">
      <t>カサキ</t>
    </rPh>
    <rPh sb="15" eb="17">
      <t>リンドウ</t>
    </rPh>
    <rPh sb="18" eb="20">
      <t>ヤハズ</t>
    </rPh>
    <rPh sb="20" eb="22">
      <t>リンドウ</t>
    </rPh>
    <rPh sb="29" eb="31">
      <t>タチバナ</t>
    </rPh>
    <rPh sb="31" eb="32">
      <t>タニ</t>
    </rPh>
    <phoneticPr fontId="1"/>
  </si>
  <si>
    <t>矢筈林道、野根山街道、一の門、茶屋の段</t>
    <rPh sb="5" eb="10">
      <t>ノネヤマカイドウ</t>
    </rPh>
    <rPh sb="15" eb="17">
      <t>チャヤ</t>
    </rPh>
    <rPh sb="18" eb="19">
      <t>ダン</t>
    </rPh>
    <phoneticPr fontId="1"/>
  </si>
  <si>
    <t>佐喜浜川、段林道、野根山街道、地蔵峠</t>
    <rPh sb="0" eb="4">
      <t>サキハマガワ</t>
    </rPh>
    <rPh sb="5" eb="6">
      <t>ダン</t>
    </rPh>
    <rPh sb="6" eb="8">
      <t>リンドウ</t>
    </rPh>
    <rPh sb="9" eb="14">
      <t>ノネヤマカイドウ</t>
    </rPh>
    <rPh sb="15" eb="18">
      <t>ジゾウトウゲ</t>
    </rPh>
    <phoneticPr fontId="1"/>
  </si>
  <si>
    <t>佐喜浜川、大道南林道、野根山街道、岩佐の関所跡、加奈木展望台</t>
    <rPh sb="0" eb="3">
      <t>サキハマ</t>
    </rPh>
    <rPh sb="3" eb="4">
      <t>カワ</t>
    </rPh>
    <rPh sb="11" eb="16">
      <t>ノネヤマカイドウ</t>
    </rPh>
    <rPh sb="17" eb="19">
      <t>イワサ</t>
    </rPh>
    <rPh sb="20" eb="23">
      <t>セキショアト</t>
    </rPh>
    <rPh sb="24" eb="25">
      <t>カ</t>
    </rPh>
    <rPh sb="25" eb="26">
      <t>ナ</t>
    </rPh>
    <rPh sb="26" eb="27">
      <t>キ</t>
    </rPh>
    <rPh sb="27" eb="30">
      <t>テンボウダイ</t>
    </rPh>
    <phoneticPr fontId="1"/>
  </si>
  <si>
    <t>別役川、別役林道、別役林道稲木線、野根山街道、大谷（463.12ｍ/三等三角点）</t>
    <rPh sb="0" eb="3">
      <t>ベッチャクカワ</t>
    </rPh>
    <rPh sb="4" eb="8">
      <t>ベッチャクリンドウ</t>
    </rPh>
    <rPh sb="17" eb="22">
      <t>ノネヤマカイドウ</t>
    </rPh>
    <rPh sb="23" eb="25">
      <t>オオタニ</t>
    </rPh>
    <rPh sb="34" eb="39">
      <t>サントウ</t>
    </rPh>
    <phoneticPr fontId="1"/>
  </si>
  <si>
    <t>国道493号線、別役林道稲木線、野根山街道、四郎ヶ野峠</t>
    <rPh sb="16" eb="21">
      <t>ノネヤマカイドウ</t>
    </rPh>
    <rPh sb="22" eb="24">
      <t>シロウ</t>
    </rPh>
    <rPh sb="25" eb="26">
      <t>ノ</t>
    </rPh>
    <rPh sb="26" eb="27">
      <t>トウゲ</t>
    </rPh>
    <phoneticPr fontId="1"/>
  </si>
  <si>
    <t>小川川、尾河ダム、つつじお林道、黒谷（836.05ｍ/三等三角点）</t>
    <rPh sb="0" eb="2">
      <t>オガワ</t>
    </rPh>
    <rPh sb="2" eb="3">
      <t>カワ</t>
    </rPh>
    <rPh sb="13" eb="15">
      <t>リンドウ</t>
    </rPh>
    <rPh sb="16" eb="18">
      <t>クロタニ</t>
    </rPh>
    <phoneticPr fontId="1"/>
  </si>
  <si>
    <t>小川川、つつじお林道、高谷（915.94ｍ/三等三角点）</t>
    <rPh sb="0" eb="2">
      <t>オガワ</t>
    </rPh>
    <rPh sb="2" eb="3">
      <t>カワ</t>
    </rPh>
    <rPh sb="8" eb="10">
      <t>リンドウ</t>
    </rPh>
    <rPh sb="11" eb="13">
      <t>タカタニ</t>
    </rPh>
    <phoneticPr fontId="1"/>
  </si>
  <si>
    <t>小川川、尾河ダム、笹谷林道、竹屋敷林道</t>
    <rPh sb="0" eb="2">
      <t>オガワ</t>
    </rPh>
    <rPh sb="2" eb="3">
      <t>カワ</t>
    </rPh>
    <rPh sb="4" eb="5">
      <t>オ</t>
    </rPh>
    <rPh sb="5" eb="6">
      <t>カワ</t>
    </rPh>
    <rPh sb="9" eb="13">
      <t>ササタニリンドウ</t>
    </rPh>
    <rPh sb="14" eb="17">
      <t>タケヤシキ</t>
    </rPh>
    <rPh sb="17" eb="19">
      <t>リンドウ</t>
    </rPh>
    <phoneticPr fontId="1"/>
  </si>
  <si>
    <t>小川川、曲り谷林道、鎌滝（1006.02ｍ/三等三角点）</t>
    <rPh sb="0" eb="2">
      <t>オガワ</t>
    </rPh>
    <rPh sb="2" eb="3">
      <t>カワ</t>
    </rPh>
    <rPh sb="4" eb="5">
      <t>マガ</t>
    </rPh>
    <rPh sb="6" eb="7">
      <t>タニ</t>
    </rPh>
    <rPh sb="7" eb="9">
      <t>リンドウ</t>
    </rPh>
    <rPh sb="10" eb="12">
      <t>カマタキ</t>
    </rPh>
    <phoneticPr fontId="1"/>
  </si>
  <si>
    <t>小川川、竹屋敷林道、亀谷山（1082.95ｍ/三等三角点）</t>
    <rPh sb="0" eb="2">
      <t>オガワ</t>
    </rPh>
    <rPh sb="2" eb="3">
      <t>カワ</t>
    </rPh>
    <rPh sb="4" eb="7">
      <t>タケヤシキ</t>
    </rPh>
    <rPh sb="7" eb="9">
      <t>リンドウ</t>
    </rPh>
    <rPh sb="10" eb="11">
      <t>カメ</t>
    </rPh>
    <rPh sb="11" eb="13">
      <t>タニヤマ</t>
    </rPh>
    <phoneticPr fontId="1"/>
  </si>
  <si>
    <t>小川川、竹屋敷林道、竹屋敷54林道、日浦小屋（966.68ｍ/三等三角点）</t>
    <rPh sb="0" eb="2">
      <t>オガワ</t>
    </rPh>
    <rPh sb="2" eb="3">
      <t>カワ</t>
    </rPh>
    <rPh sb="4" eb="9">
      <t>タケヤシキリンドウ</t>
    </rPh>
    <rPh sb="10" eb="13">
      <t>タケヤシキ</t>
    </rPh>
    <rPh sb="15" eb="17">
      <t>リンドウ</t>
    </rPh>
    <rPh sb="18" eb="20">
      <t>ヒウラ</t>
    </rPh>
    <rPh sb="20" eb="22">
      <t>コヤ</t>
    </rPh>
    <phoneticPr fontId="1"/>
  </si>
  <si>
    <t>大谷、山伏峠、受領山（1087.20ｍ/二等三角点）</t>
    <rPh sb="0" eb="2">
      <t>オオタニ</t>
    </rPh>
    <rPh sb="3" eb="5">
      <t>ヤマブシ</t>
    </rPh>
    <rPh sb="5" eb="6">
      <t>トウゲ</t>
    </rPh>
    <rPh sb="7" eb="10">
      <t>ジュリョウヤマ</t>
    </rPh>
    <rPh sb="20" eb="25">
      <t>ニトウサンカクテン</t>
    </rPh>
    <phoneticPr fontId="1"/>
  </si>
  <si>
    <t>大谷林道、郷谷（郷谷山・944.08ｍ/三等三角点）、鎌滝（1006.02/三等三角点）</t>
    <rPh sb="0" eb="2">
      <t>オオタニ</t>
    </rPh>
    <rPh sb="2" eb="4">
      <t>リンドウ</t>
    </rPh>
    <rPh sb="5" eb="6">
      <t>ゴウ</t>
    </rPh>
    <rPh sb="6" eb="7">
      <t>タニ</t>
    </rPh>
    <rPh sb="8" eb="9">
      <t>ゴウ</t>
    </rPh>
    <rPh sb="9" eb="11">
      <t>タニヤマ</t>
    </rPh>
    <rPh sb="20" eb="21">
      <t>サン</t>
    </rPh>
    <rPh sb="21" eb="22">
      <t>トウ</t>
    </rPh>
    <rPh sb="22" eb="25">
      <t>サンカクテン</t>
    </rPh>
    <rPh sb="27" eb="29">
      <t>カマタキ</t>
    </rPh>
    <rPh sb="38" eb="39">
      <t>サン</t>
    </rPh>
    <rPh sb="39" eb="40">
      <t>トウ</t>
    </rPh>
    <rPh sb="40" eb="43">
      <t>サンカクテン</t>
    </rPh>
    <phoneticPr fontId="1"/>
  </si>
  <si>
    <t>魚梁瀬貯水池</t>
    <rPh sb="0" eb="3">
      <t>ヤナセ</t>
    </rPh>
    <rPh sb="3" eb="6">
      <t>チョスイチ</t>
    </rPh>
    <phoneticPr fontId="1"/>
  </si>
  <si>
    <t>南亀谷、亀谷橋、亀谷林道、亀谷林道14号線、亀谷山（1082.95ｍ/三等三角点）</t>
    <rPh sb="0" eb="3">
      <t>ミナミカメタニ</t>
    </rPh>
    <rPh sb="4" eb="7">
      <t>カメタニハシ</t>
    </rPh>
    <rPh sb="8" eb="12">
      <t>カメタニリンドウ</t>
    </rPh>
    <rPh sb="13" eb="17">
      <t>カメタニリンドウ</t>
    </rPh>
    <rPh sb="19" eb="21">
      <t>ゴウセン</t>
    </rPh>
    <rPh sb="22" eb="25">
      <t>カメタニヤマ</t>
    </rPh>
    <rPh sb="35" eb="40">
      <t>サントウ</t>
    </rPh>
    <phoneticPr fontId="1"/>
  </si>
  <si>
    <t>北亀谷、亀谷橋、北亀谷林道</t>
    <rPh sb="0" eb="1">
      <t>キタ</t>
    </rPh>
    <rPh sb="1" eb="3">
      <t>カメタニ</t>
    </rPh>
    <rPh sb="4" eb="7">
      <t>カメタニハシ</t>
    </rPh>
    <rPh sb="8" eb="9">
      <t>キタ</t>
    </rPh>
    <rPh sb="9" eb="13">
      <t>カメタニリンドウ</t>
    </rPh>
    <phoneticPr fontId="1"/>
  </si>
  <si>
    <t>33.612725,134.145737</t>
    <phoneticPr fontId="1"/>
  </si>
  <si>
    <t>北亀谷、北亀谷林道、北亀谷林道20線、亀谷山（1082.95ｍ/三等三角点）</t>
    <rPh sb="0" eb="3">
      <t>キタカメタニ</t>
    </rPh>
    <rPh sb="4" eb="9">
      <t>キタカメタニリンドウ</t>
    </rPh>
    <rPh sb="10" eb="15">
      <t>キタカメタニリンドウ</t>
    </rPh>
    <rPh sb="17" eb="18">
      <t>セン</t>
    </rPh>
    <rPh sb="19" eb="22">
      <t>カメタニヤマ</t>
    </rPh>
    <rPh sb="32" eb="34">
      <t>サントウ</t>
    </rPh>
    <rPh sb="34" eb="37">
      <t>サンカクテン</t>
    </rPh>
    <phoneticPr fontId="1"/>
  </si>
  <si>
    <t>奈半利川、県道12号安田東洋線、栃谷林道</t>
    <rPh sb="5" eb="7">
      <t>ケンドウ</t>
    </rPh>
    <rPh sb="9" eb="10">
      <t>ゴウ</t>
    </rPh>
    <rPh sb="10" eb="12">
      <t>ヤスダ</t>
    </rPh>
    <rPh sb="12" eb="14">
      <t>トウヨウ</t>
    </rPh>
    <rPh sb="14" eb="15">
      <t>セン</t>
    </rPh>
    <rPh sb="16" eb="20">
      <t>トチタニリンドウ</t>
    </rPh>
    <phoneticPr fontId="1"/>
  </si>
  <si>
    <t>奈半利川、県道12号安田東洋線、栃谷林道</t>
    <rPh sb="16" eb="20">
      <t>トチタニリンドウ</t>
    </rPh>
    <phoneticPr fontId="1"/>
  </si>
  <si>
    <t>奈半利川、久木ダム、県道12号安田東洋線、県道54号魚梁瀬公園線、久木林道、明善山（825.56ｍ/三等三角点）</t>
    <rPh sb="5" eb="7">
      <t>クキ</t>
    </rPh>
    <rPh sb="21" eb="23">
      <t>ケンドウ</t>
    </rPh>
    <rPh sb="25" eb="26">
      <t>ゴウ</t>
    </rPh>
    <rPh sb="26" eb="29">
      <t>ヤナセ</t>
    </rPh>
    <rPh sb="29" eb="31">
      <t>コウエン</t>
    </rPh>
    <rPh sb="31" eb="32">
      <t>セン</t>
    </rPh>
    <rPh sb="33" eb="35">
      <t>クキ</t>
    </rPh>
    <rPh sb="35" eb="37">
      <t>リンドウ</t>
    </rPh>
    <rPh sb="38" eb="41">
      <t>メイゼンヤマ</t>
    </rPh>
    <rPh sb="50" eb="55">
      <t>サントウ</t>
    </rPh>
    <phoneticPr fontId="1"/>
  </si>
  <si>
    <t>奈半利川、県道54号魚梁瀬公園線、魚梁瀬ダム</t>
    <rPh sb="0" eb="4">
      <t>ナハリガワ</t>
    </rPh>
    <rPh sb="17" eb="20">
      <t>ヤナセ</t>
    </rPh>
    <phoneticPr fontId="1"/>
  </si>
  <si>
    <t>33.601479,134.096334</t>
    <phoneticPr fontId="1"/>
  </si>
  <si>
    <t>魚梁瀬貯水池、県道54号魚梁瀬公園線、明善林道、明善山（825.56ｍ/三等三角点）</t>
    <rPh sb="0" eb="3">
      <t>ヤナセ</t>
    </rPh>
    <rPh sb="3" eb="6">
      <t>チョスイチ</t>
    </rPh>
    <rPh sb="19" eb="23">
      <t>メイゼンリンドウ</t>
    </rPh>
    <rPh sb="24" eb="27">
      <t>メイゼンヤマ</t>
    </rPh>
    <rPh sb="36" eb="38">
      <t>サントウ</t>
    </rPh>
    <rPh sb="38" eb="41">
      <t>サンカクテン</t>
    </rPh>
    <phoneticPr fontId="1"/>
  </si>
  <si>
    <t>魚梁瀬貯水池、県道54号魚梁瀬公園線、明善林道、境峠</t>
    <rPh sb="24" eb="25">
      <t>サカイ</t>
    </rPh>
    <rPh sb="25" eb="26">
      <t>トウゲ</t>
    </rPh>
    <phoneticPr fontId="1"/>
  </si>
  <si>
    <t>魚梁瀬貯水池、谷山林道</t>
    <rPh sb="7" eb="11">
      <t>たにやまりんどう</t>
    </rPh>
    <phoneticPr fontId="1" type="Hiragana"/>
  </si>
  <si>
    <t>魚梁瀬貯水池、谷山北谷、谷山南谷、北平林道、谷山林道、天狗森（1295.53ｍ/一等三角点）、谷山（1108.87ｍ/三等三角点）</t>
    <rPh sb="0" eb="3">
      <t>ヤナセ</t>
    </rPh>
    <rPh sb="3" eb="6">
      <t>チョスイチ</t>
    </rPh>
    <rPh sb="7" eb="9">
      <t>タニヤマ</t>
    </rPh>
    <rPh sb="9" eb="11">
      <t>キタタニ</t>
    </rPh>
    <rPh sb="12" eb="14">
      <t>タニヤマ</t>
    </rPh>
    <rPh sb="14" eb="16">
      <t>ミナミタニ</t>
    </rPh>
    <rPh sb="17" eb="21">
      <t>キタヒラリンドウ</t>
    </rPh>
    <rPh sb="22" eb="23">
      <t>タニ</t>
    </rPh>
    <rPh sb="23" eb="24">
      <t>ヤマ</t>
    </rPh>
    <rPh sb="24" eb="26">
      <t>リンドウ</t>
    </rPh>
    <rPh sb="27" eb="30">
      <t>テングモリ</t>
    </rPh>
    <rPh sb="40" eb="42">
      <t>イットウ</t>
    </rPh>
    <rPh sb="42" eb="45">
      <t>サンカクテン</t>
    </rPh>
    <rPh sb="47" eb="49">
      <t>タニヤマ</t>
    </rPh>
    <rPh sb="59" eb="61">
      <t>サントウ</t>
    </rPh>
    <rPh sb="61" eb="64">
      <t>サンカクテン</t>
    </rPh>
    <phoneticPr fontId="1"/>
  </si>
  <si>
    <t>33.676640,134.146747</t>
    <phoneticPr fontId="1"/>
  </si>
  <si>
    <t>東川、東川林道、雁巻山（1124.78ｍ/三等三角点）</t>
    <rPh sb="0" eb="2">
      <t>ヒガシカワ</t>
    </rPh>
    <rPh sb="3" eb="5">
      <t>ヒガシガワ</t>
    </rPh>
    <rPh sb="5" eb="7">
      <t>リンドウ</t>
    </rPh>
    <rPh sb="8" eb="11">
      <t>ガンマキヤマ</t>
    </rPh>
    <rPh sb="21" eb="26">
      <t>サントウサンカクテン</t>
    </rPh>
    <phoneticPr fontId="1"/>
  </si>
  <si>
    <t>東川、影地山林道、影地山林道46線、東川林道、東川林道50線、影五郎（1147.99ｍ/三等三角点）</t>
    <rPh sb="0" eb="2">
      <t>ヒガシカワ</t>
    </rPh>
    <rPh sb="3" eb="6">
      <t>カゲチヤマ</t>
    </rPh>
    <rPh sb="6" eb="8">
      <t>リンドウ</t>
    </rPh>
    <rPh sb="9" eb="14">
      <t>カゲチヤマリンドウ</t>
    </rPh>
    <rPh sb="16" eb="17">
      <t>セン</t>
    </rPh>
    <rPh sb="18" eb="20">
      <t>ヒガシガワ</t>
    </rPh>
    <rPh sb="20" eb="22">
      <t>リンドウ</t>
    </rPh>
    <rPh sb="23" eb="25">
      <t>ヒガシガワ</t>
    </rPh>
    <rPh sb="25" eb="27">
      <t>リンドウ</t>
    </rPh>
    <rPh sb="29" eb="30">
      <t>セン</t>
    </rPh>
    <rPh sb="31" eb="32">
      <t>カゲ</t>
    </rPh>
    <rPh sb="32" eb="34">
      <t>ゴロウ</t>
    </rPh>
    <rPh sb="44" eb="49">
      <t>サントウサンカクテン</t>
    </rPh>
    <phoneticPr fontId="1"/>
  </si>
  <si>
    <t>中川、島の谷、小屋敷林道、小屋敷林道52線、中川林道、大戸山（987.51ｍ/三等三角点）</t>
    <rPh sb="0" eb="2">
      <t>ナカガワ</t>
    </rPh>
    <rPh sb="3" eb="4">
      <t>シマ</t>
    </rPh>
    <rPh sb="5" eb="6">
      <t>タニ</t>
    </rPh>
    <rPh sb="7" eb="9">
      <t>コヤ</t>
    </rPh>
    <rPh sb="9" eb="10">
      <t>シキ</t>
    </rPh>
    <rPh sb="10" eb="12">
      <t>リンドウ</t>
    </rPh>
    <rPh sb="13" eb="18">
      <t>コヤシキリンドウ</t>
    </rPh>
    <rPh sb="20" eb="21">
      <t>セン</t>
    </rPh>
    <rPh sb="22" eb="26">
      <t>ナカガワリンドウ</t>
    </rPh>
    <rPh sb="27" eb="30">
      <t>オオトヤマ</t>
    </rPh>
    <rPh sb="39" eb="44">
      <t>サントウサンカクテン</t>
    </rPh>
    <phoneticPr fontId="1"/>
  </si>
  <si>
    <t>2056，2057，2058，2059，2060</t>
    <phoneticPr fontId="1"/>
  </si>
  <si>
    <t>中川、汗谷、汗谷林道</t>
    <rPh sb="0" eb="2">
      <t>ナカガワ</t>
    </rPh>
    <rPh sb="3" eb="5">
      <t>アセタニ</t>
    </rPh>
    <rPh sb="6" eb="10">
      <t>アセタニリンドウ</t>
    </rPh>
    <phoneticPr fontId="1"/>
  </si>
  <si>
    <t>2067，2068，2069</t>
    <phoneticPr fontId="1"/>
  </si>
  <si>
    <t>本山</t>
    <rPh sb="0" eb="2">
      <t>もとやま</t>
    </rPh>
    <phoneticPr fontId="1" type="Hiragana"/>
  </si>
  <si>
    <t>2065，2066</t>
    <phoneticPr fontId="1" type="Hiragana"/>
  </si>
  <si>
    <t>33.652517,134.101565</t>
    <phoneticPr fontId="1" type="Hiragana"/>
  </si>
  <si>
    <t>中川</t>
    <rPh sb="0" eb="2">
      <t>なかがわ</t>
    </rPh>
    <phoneticPr fontId="1" type="Hiragana"/>
  </si>
  <si>
    <t>魚梁瀬貯水池、県道370号千本山魚梁瀬線、和田山林道、谷山（1108.87ｍ/三等三角点）</t>
    <rPh sb="0" eb="6">
      <t>ヤナセチョスイチ</t>
    </rPh>
    <rPh sb="7" eb="9">
      <t>ケンドウ</t>
    </rPh>
    <rPh sb="12" eb="13">
      <t>ゴウ</t>
    </rPh>
    <rPh sb="13" eb="16">
      <t>センボンヤマ</t>
    </rPh>
    <rPh sb="16" eb="19">
      <t>ヤナセ</t>
    </rPh>
    <rPh sb="19" eb="20">
      <t>セン</t>
    </rPh>
    <rPh sb="21" eb="24">
      <t>ワダヤマ</t>
    </rPh>
    <rPh sb="24" eb="26">
      <t>リンドウ</t>
    </rPh>
    <rPh sb="27" eb="29">
      <t>タニヤマ</t>
    </rPh>
    <rPh sb="39" eb="44">
      <t>サントウサンカクテン</t>
    </rPh>
    <phoneticPr fontId="1"/>
  </si>
  <si>
    <t>2100，2101，2102，2103，2104，2105，2106、2107，2108，2109，2110</t>
    <phoneticPr fontId="1"/>
  </si>
  <si>
    <t>西川（奈半利川）、一の谷、二の谷、県道370号千本山魚梁瀬線、二の谷林道、和田山林道、千本峠（稗己屋山1228.43ｍ/三等三角点）</t>
    <rPh sb="0" eb="2">
      <t>ニシカワ</t>
    </rPh>
    <rPh sb="3" eb="7">
      <t>ナハリガワ</t>
    </rPh>
    <rPh sb="9" eb="10">
      <t>イチ</t>
    </rPh>
    <rPh sb="11" eb="12">
      <t>タニ</t>
    </rPh>
    <rPh sb="13" eb="14">
      <t>ニ</t>
    </rPh>
    <rPh sb="15" eb="16">
      <t>タニ</t>
    </rPh>
    <rPh sb="31" eb="32">
      <t>ニ</t>
    </rPh>
    <rPh sb="33" eb="34">
      <t>タニ</t>
    </rPh>
    <rPh sb="34" eb="36">
      <t>リンドウ</t>
    </rPh>
    <rPh sb="37" eb="38">
      <t>ワ</t>
    </rPh>
    <rPh sb="38" eb="39">
      <t>タ</t>
    </rPh>
    <rPh sb="39" eb="42">
      <t>ヤマリンドウ</t>
    </rPh>
    <rPh sb="43" eb="46">
      <t>センボントウゲ</t>
    </rPh>
    <rPh sb="60" eb="61">
      <t>サン</t>
    </rPh>
    <rPh sb="61" eb="62">
      <t>トウ</t>
    </rPh>
    <rPh sb="62" eb="65">
      <t>サンカクテン</t>
    </rPh>
    <phoneticPr fontId="1"/>
  </si>
  <si>
    <t>西川（奈半利川）、西川林道、宝蔵山林道、宝蔵山（1249.34ｍ/三等三角点）</t>
    <rPh sb="0" eb="2">
      <t>ニシカワ</t>
    </rPh>
    <rPh sb="3" eb="7">
      <t>ナハリガワ</t>
    </rPh>
    <rPh sb="14" eb="17">
      <t>ホウゾウヤマ</t>
    </rPh>
    <rPh sb="17" eb="19">
      <t>リンドウ</t>
    </rPh>
    <rPh sb="20" eb="23">
      <t>ホウゾウヤマ</t>
    </rPh>
    <rPh sb="33" eb="38">
      <t>サントウサンカクテン</t>
    </rPh>
    <phoneticPr fontId="1"/>
  </si>
  <si>
    <t>西又谷、東又谷、西川林道125線、西又東又林道、赤渡林道、赤渡林道130線、西又山（1321.65ｍ/三等三角点）、甚吉森（1423.38ｍ/二等三角点）</t>
    <rPh sb="0" eb="3">
      <t>ニシマタダニ</t>
    </rPh>
    <rPh sb="4" eb="7">
      <t>ヒガシマタダニ</t>
    </rPh>
    <rPh sb="8" eb="10">
      <t>ニシガワ</t>
    </rPh>
    <rPh sb="10" eb="12">
      <t>リンドウ</t>
    </rPh>
    <rPh sb="15" eb="16">
      <t>セン</t>
    </rPh>
    <rPh sb="17" eb="18">
      <t>ニシ</t>
    </rPh>
    <rPh sb="18" eb="19">
      <t>マタ</t>
    </rPh>
    <rPh sb="19" eb="23">
      <t>ヒガシマタリンドウ</t>
    </rPh>
    <rPh sb="24" eb="25">
      <t>アカ</t>
    </rPh>
    <rPh sb="25" eb="26">
      <t>ド</t>
    </rPh>
    <rPh sb="26" eb="28">
      <t>リンドウ</t>
    </rPh>
    <rPh sb="36" eb="37">
      <t>セン</t>
    </rPh>
    <rPh sb="38" eb="40">
      <t>ニシマタ</t>
    </rPh>
    <rPh sb="40" eb="41">
      <t>ヤマ</t>
    </rPh>
    <rPh sb="51" eb="56">
      <t>サントウサンカクテン</t>
    </rPh>
    <rPh sb="58" eb="60">
      <t>ジンキチ</t>
    </rPh>
    <rPh sb="60" eb="61">
      <t>モリ</t>
    </rPh>
    <rPh sb="71" eb="76">
      <t>ニトウサンカクテン</t>
    </rPh>
    <phoneticPr fontId="1"/>
  </si>
  <si>
    <t>栃谷、鐘ヶ竜（鐘ヶ龍森・1125.53ｍ/二等三角点）</t>
    <rPh sb="0" eb="2">
      <t>とちだに</t>
    </rPh>
    <phoneticPr fontId="1" type="Hiragana"/>
  </si>
  <si>
    <t>南栃谷山</t>
    <rPh sb="0" eb="1">
      <t>みなみ</t>
    </rPh>
    <rPh sb="1" eb="4">
      <t>とちたにやま</t>
    </rPh>
    <phoneticPr fontId="1" type="Hiragana"/>
  </si>
  <si>
    <t>みなみとちたにやま</t>
    <phoneticPr fontId="1" type="Hiragana"/>
  </si>
  <si>
    <t>北路谷川、西谷川、猿押（888.14ｍ/三等三角点）</t>
    <rPh sb="0" eb="1">
      <t>キタ</t>
    </rPh>
    <rPh sb="1" eb="2">
      <t>ミチ</t>
    </rPh>
    <rPh sb="2" eb="4">
      <t>タニガワ</t>
    </rPh>
    <rPh sb="5" eb="6">
      <t>ニシ</t>
    </rPh>
    <rPh sb="6" eb="8">
      <t>タニガワ</t>
    </rPh>
    <rPh sb="9" eb="11">
      <t>サルオ</t>
    </rPh>
    <rPh sb="20" eb="25">
      <t>サントウサンカクテン</t>
    </rPh>
    <phoneticPr fontId="1"/>
  </si>
  <si>
    <t>東川川、七々川林道</t>
    <rPh sb="0" eb="1">
      <t>ヒガシ</t>
    </rPh>
    <rPh sb="1" eb="2">
      <t>カワ</t>
    </rPh>
    <rPh sb="2" eb="3">
      <t>カワ</t>
    </rPh>
    <phoneticPr fontId="1"/>
  </si>
  <si>
    <t>中ノ川川、河平林道</t>
    <rPh sb="5" eb="6">
      <t>カワ</t>
    </rPh>
    <rPh sb="6" eb="7">
      <t>ヒラ</t>
    </rPh>
    <rPh sb="7" eb="9">
      <t>リンドウ</t>
    </rPh>
    <phoneticPr fontId="1"/>
  </si>
  <si>
    <t>安田川、須垣谷川、長滝川、安田川山林道、長滝林道</t>
    <rPh sb="0" eb="3">
      <t>ヤスダガワ</t>
    </rPh>
    <rPh sb="4" eb="5">
      <t>ス</t>
    </rPh>
    <rPh sb="5" eb="6">
      <t>カキ</t>
    </rPh>
    <rPh sb="6" eb="8">
      <t>タニガワ</t>
    </rPh>
    <rPh sb="9" eb="11">
      <t>ナガタキ</t>
    </rPh>
    <rPh sb="11" eb="12">
      <t>カワ</t>
    </rPh>
    <rPh sb="13" eb="16">
      <t>ヤスダガワ</t>
    </rPh>
    <rPh sb="16" eb="17">
      <t>ヤマ</t>
    </rPh>
    <rPh sb="17" eb="19">
      <t>リンドウ</t>
    </rPh>
    <rPh sb="20" eb="22">
      <t>ナガタキ</t>
    </rPh>
    <rPh sb="22" eb="24">
      <t>リンドウ</t>
    </rPh>
    <phoneticPr fontId="1"/>
  </si>
  <si>
    <t>安田川、安田川山林道</t>
    <rPh sb="0" eb="3">
      <t>ヤスダガワ</t>
    </rPh>
    <rPh sb="4" eb="6">
      <t>ヤスダ</t>
    </rPh>
    <rPh sb="6" eb="7">
      <t>カワ</t>
    </rPh>
    <rPh sb="7" eb="8">
      <t>ヤマ</t>
    </rPh>
    <rPh sb="8" eb="10">
      <t>リンドウ</t>
    </rPh>
    <phoneticPr fontId="1"/>
  </si>
  <si>
    <t>安田川、安田川山林道、千本峠（稗己屋山・1228.43ｍ/三等三角点）</t>
    <rPh sb="4" eb="6">
      <t>ヤスダ</t>
    </rPh>
    <rPh sb="6" eb="7">
      <t>カワ</t>
    </rPh>
    <rPh sb="7" eb="8">
      <t>ヤマ</t>
    </rPh>
    <rPh sb="8" eb="10">
      <t>リンドウ</t>
    </rPh>
    <phoneticPr fontId="1"/>
  </si>
  <si>
    <t>安田川、安田川山林道、神山林道、神山林道230線、奥安林道、綾木森（1140.60ｍ/三等三角点）</t>
    <rPh sb="0" eb="3">
      <t>ヤスダガワ</t>
    </rPh>
    <rPh sb="4" eb="6">
      <t>ヤスダ</t>
    </rPh>
    <rPh sb="6" eb="7">
      <t>カワ</t>
    </rPh>
    <rPh sb="7" eb="8">
      <t>ヤマ</t>
    </rPh>
    <rPh sb="8" eb="10">
      <t>リンドウ</t>
    </rPh>
    <rPh sb="11" eb="12">
      <t>カミ</t>
    </rPh>
    <rPh sb="12" eb="13">
      <t>ヤマ</t>
    </rPh>
    <rPh sb="13" eb="15">
      <t>リンドウ</t>
    </rPh>
    <rPh sb="16" eb="18">
      <t>カミヤマ</t>
    </rPh>
    <rPh sb="18" eb="20">
      <t>リンドウ</t>
    </rPh>
    <rPh sb="23" eb="24">
      <t>セン</t>
    </rPh>
    <rPh sb="25" eb="26">
      <t>オク</t>
    </rPh>
    <rPh sb="26" eb="27">
      <t>ヤス</t>
    </rPh>
    <rPh sb="27" eb="29">
      <t>リンドウ</t>
    </rPh>
    <rPh sb="30" eb="31">
      <t>アヤ</t>
    </rPh>
    <rPh sb="31" eb="32">
      <t>キ</t>
    </rPh>
    <rPh sb="32" eb="33">
      <t>モリ</t>
    </rPh>
    <rPh sb="43" eb="48">
      <t>サントウサンカクテン</t>
    </rPh>
    <phoneticPr fontId="1"/>
  </si>
  <si>
    <t>安田川、栃谷川、安田川山林道、北栃谷林道、北栃谷（桑ノ木山・960.19ｍ/三等三角点）</t>
    <rPh sb="0" eb="3">
      <t>ヤスダガワ</t>
    </rPh>
    <rPh sb="4" eb="7">
      <t>トチタニカワ</t>
    </rPh>
    <rPh sb="8" eb="11">
      <t>ヤスダガワ</t>
    </rPh>
    <rPh sb="11" eb="14">
      <t>ヤマリンドウ</t>
    </rPh>
    <rPh sb="15" eb="16">
      <t>キタ</t>
    </rPh>
    <rPh sb="16" eb="20">
      <t>トチタニリンドウ</t>
    </rPh>
    <rPh sb="21" eb="22">
      <t>キタ</t>
    </rPh>
    <rPh sb="22" eb="24">
      <t>トチタニ</t>
    </rPh>
    <rPh sb="25" eb="26">
      <t>クワ</t>
    </rPh>
    <rPh sb="27" eb="29">
      <t>キヤマ</t>
    </rPh>
    <rPh sb="38" eb="43">
      <t>サントウサンカクテン</t>
    </rPh>
    <phoneticPr fontId="1"/>
  </si>
  <si>
    <t>森下画伯の絵地図</t>
    <rPh sb="0" eb="4">
      <t>もりしたがはく</t>
    </rPh>
    <rPh sb="5" eb="8">
      <t>えちず</t>
    </rPh>
    <phoneticPr fontId="1" type="Hiragana"/>
  </si>
  <si>
    <t>熊押猿押物語</t>
    <rPh sb="0" eb="1">
      <t>くま</t>
    </rPh>
    <rPh sb="1" eb="2">
      <t>おし</t>
    </rPh>
    <rPh sb="2" eb="3">
      <t>さる</t>
    </rPh>
    <rPh sb="3" eb="4">
      <t>おし</t>
    </rPh>
    <rPh sb="4" eb="6">
      <t>ものがたり</t>
    </rPh>
    <phoneticPr fontId="1" type="Hiragana"/>
  </si>
  <si>
    <t>猿押～神峯/安芸・安田境界の尾根</t>
    <rPh sb="0" eb="1">
      <t>サル</t>
    </rPh>
    <rPh sb="1" eb="2">
      <t>オ</t>
    </rPh>
    <rPh sb="3" eb="4">
      <t>カミ</t>
    </rPh>
    <rPh sb="4" eb="5">
      <t>ミネ</t>
    </rPh>
    <rPh sb="6" eb="8">
      <t>アキ</t>
    </rPh>
    <rPh sb="9" eb="11">
      <t>ヤスダ</t>
    </rPh>
    <rPh sb="11" eb="13">
      <t>キョウカイ</t>
    </rPh>
    <rPh sb="14" eb="16">
      <t>オネ</t>
    </rPh>
    <phoneticPr fontId="1"/>
  </si>
  <si>
    <t>かくれた名峰/杉ノ谷山国有林</t>
    <rPh sb="4" eb="6">
      <t>めいほう</t>
    </rPh>
    <rPh sb="7" eb="8">
      <t>すぎ</t>
    </rPh>
    <rPh sb="9" eb="10">
      <t>たに</t>
    </rPh>
    <rPh sb="10" eb="11">
      <t>やま</t>
    </rPh>
    <rPh sb="11" eb="14">
      <t>こくゆうりん</t>
    </rPh>
    <phoneticPr fontId="1" type="Hiragana"/>
  </si>
  <si>
    <t>森の風わたる♪九々場連山マップ</t>
    <rPh sb="0" eb="1">
      <t>もり</t>
    </rPh>
    <rPh sb="2" eb="3">
      <t>かぜ</t>
    </rPh>
    <rPh sb="7" eb="9">
      <t>くく</t>
    </rPh>
    <rPh sb="9" eb="10">
      <t>じょう</t>
    </rPh>
    <rPh sb="10" eb="12">
      <t>れんざん</t>
    </rPh>
    <phoneticPr fontId="1" type="Hiragana"/>
  </si>
  <si>
    <t>横荒山（稗己屋山）</t>
    <rPh sb="0" eb="1">
      <t>ヨコ</t>
    </rPh>
    <rPh sb="1" eb="3">
      <t>アラヤマ</t>
    </rPh>
    <rPh sb="4" eb="5">
      <t>ヒエ</t>
    </rPh>
    <rPh sb="5" eb="6">
      <t>コ</t>
    </rPh>
    <rPh sb="6" eb="7">
      <t>ヤ</t>
    </rPh>
    <rPh sb="7" eb="8">
      <t>ヤマ</t>
    </rPh>
    <phoneticPr fontId="1"/>
  </si>
  <si>
    <t>西の川山物語</t>
    <rPh sb="0" eb="1">
      <t>にし</t>
    </rPh>
    <rPh sb="2" eb="3">
      <t>かわ</t>
    </rPh>
    <rPh sb="3" eb="4">
      <t>やま</t>
    </rPh>
    <rPh sb="4" eb="6">
      <t>ものがたり</t>
    </rPh>
    <phoneticPr fontId="1" type="Hiragana"/>
  </si>
  <si>
    <t>八杉森</t>
    <rPh sb="0" eb="1">
      <t>はち</t>
    </rPh>
    <rPh sb="1" eb="2">
      <t>すぎ</t>
    </rPh>
    <rPh sb="2" eb="3">
      <t>もり</t>
    </rPh>
    <phoneticPr fontId="1" type="Hiragana"/>
  </si>
  <si>
    <t>※６林班は欠番（払下げ）</t>
    <rPh sb="2" eb="4">
      <t>りんぱん</t>
    </rPh>
    <rPh sb="5" eb="7">
      <t>けつばん</t>
    </rPh>
    <rPh sb="8" eb="10">
      <t>はらいさ</t>
    </rPh>
    <phoneticPr fontId="1" type="Hiragana"/>
  </si>
  <si>
    <t>室戸天然杉群/段ノ谷山</t>
    <rPh sb="0" eb="5">
      <t>むろとてんねんすぎ</t>
    </rPh>
    <rPh sb="5" eb="6">
      <t>ぐん</t>
    </rPh>
    <rPh sb="7" eb="8">
      <t>だん</t>
    </rPh>
    <rPh sb="9" eb="11">
      <t>たにやま</t>
    </rPh>
    <phoneticPr fontId="1" type="Hiragana"/>
  </si>
  <si>
    <t>野根山街道物語/宿屋杉編</t>
    <rPh sb="0" eb="5">
      <t>のねやまかいどう</t>
    </rPh>
    <rPh sb="5" eb="7">
      <t>ものがたり</t>
    </rPh>
    <rPh sb="8" eb="10">
      <t>やどや</t>
    </rPh>
    <rPh sb="10" eb="11">
      <t>すぎ</t>
    </rPh>
    <rPh sb="11" eb="12">
      <t>へん</t>
    </rPh>
    <phoneticPr fontId="1" type="Hiragana"/>
  </si>
  <si>
    <t>千本山</t>
    <rPh sb="0" eb="3">
      <t>せんぼんやま</t>
    </rPh>
    <phoneticPr fontId="1" type="Hiragana"/>
  </si>
  <si>
    <t>甚吉森</t>
    <rPh sb="0" eb="3">
      <t>じんきちもり</t>
    </rPh>
    <phoneticPr fontId="1" type="Hiragana"/>
  </si>
  <si>
    <t>魚梁瀬/天狗森</t>
    <rPh sb="0" eb="3">
      <t>やなせ</t>
    </rPh>
    <rPh sb="4" eb="7">
      <t>てんぐもり</t>
    </rPh>
    <phoneticPr fontId="1" type="Hiragana"/>
  </si>
  <si>
    <t>魚梁瀬の稜線/東川編</t>
    <rPh sb="0" eb="3">
      <t>やなせ</t>
    </rPh>
    <rPh sb="4" eb="6">
      <t>りょうせん</t>
    </rPh>
    <rPh sb="7" eb="9">
      <t>ひがしがわ</t>
    </rPh>
    <rPh sb="9" eb="10">
      <t>へん</t>
    </rPh>
    <phoneticPr fontId="1" type="Hiragana"/>
  </si>
  <si>
    <t>魚梁瀬の稜線/西編</t>
    <rPh sb="0" eb="3">
      <t>やなせ</t>
    </rPh>
    <rPh sb="4" eb="6">
      <t>りょうせん</t>
    </rPh>
    <rPh sb="7" eb="9">
      <t>にしへん</t>
    </rPh>
    <phoneticPr fontId="1" type="Hiragana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</si>
</sst>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 wrapText="1"/>
    </xf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vertical="center"/>
    </xf>
    <xf numFmtId="0" fontId="4" fillId="2" borderId="0" xfId="0" applyNumberFormat="1" applyFont="1" applyFill="1" applyAlignment="1">
      <alignment vertical="center"/>
    </xf>
    <xf numFmtId="0" fontId="5" fillId="0" borderId="0" xfId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5" fillId="0" borderId="0" xfId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15">
    <dxf>
      <alignment vertical="center" textRotation="0" wrapText="1" justifyLastLine="0" shrinkToFit="0" readingOrder="0"/>
    </dxf>
    <dxf>
      <alignment horizontal="left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FF0000"/>
        <name val="ＭＳ Ｐゴシック"/>
        <scheme val="minor"/>
      </font>
      <alignment horizontal="center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right" vertical="center" textRotation="0" wrapText="0" indent="0" justifyLastLine="0" shrinkToFit="0" readingOrder="0"/>
    </dxf>
    <dxf>
      <numFmt numFmtId="0" formatCode="General"/>
      <alignment horizontal="center" vertical="center" textRotation="0" wrapText="1" indent="0" justifyLastLine="0" shrinkToFit="0" readingOrder="0"/>
    </dxf>
    <dxf>
      <numFmt numFmtId="176" formatCode="0_ "/>
      <alignment horizontal="center" vertical="center" textRotation="0" wrapText="1" indent="0" justifyLastLine="0" shrinkToFit="0" readingOrder="0"/>
    </dxf>
    <dxf>
      <numFmt numFmtId="176" formatCode="0_ "/>
      <alignment horizontal="center" vertical="center" textRotation="0" wrapText="1" indent="0" justifyLastLine="0" shrinkToFit="0" readingOrder="0"/>
    </dxf>
    <dxf>
      <numFmt numFmtId="30" formatCode="@"/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FF0000"/>
        <name val="ＭＳ Ｐゴシック"/>
        <scheme val="minor"/>
      </font>
      <numFmt numFmtId="0" formatCode="General"/>
      <fill>
        <patternFill patternType="solid">
          <fgColor indexed="64"/>
          <bgColor theme="9" tint="0.79998168889431442"/>
        </patternFill>
      </fill>
      <alignment horizontal="general" vertical="center" textRotation="0" wrapText="0" indent="0" justifyLastLine="0" shrinkToFit="0" readingOrder="0"/>
    </dxf>
    <dxf>
      <alignment vertical="center" textRotation="0" wrapText="1" justifyLastLine="0" shrinkToFit="0" readingOrder="0"/>
    </dxf>
    <dxf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ＭＳ Ｐゴシック"/>
        <scheme val="minor"/>
      </font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テーブル2" displayName="テーブル2" ref="A1:N152" totalsRowShown="0" headerRowDxfId="14">
  <autoFilter ref="A1:N152"/>
  <sortState ref="A2:M929">
    <sortCondition ref="F1:F929"/>
  </sortState>
  <tableColumns count="14">
    <tableColumn id="1" name="No" dataDxfId="13"/>
    <tableColumn id="2" name="山名" dataDxfId="12"/>
    <tableColumn id="13" name="仮ふりがな" dataDxfId="11">
      <calculatedColumnFormula>PHONETIC(テーブル2[[#This Row],[山名]])</calculatedColumnFormula>
    </tableColumn>
    <tableColumn id="3" name="林班" dataDxfId="10"/>
    <tableColumn id="10" name="林班順" dataDxfId="9"/>
    <tableColumn id="12" name="署" dataDxfId="8"/>
    <tableColumn id="11" name="担当区" dataDxfId="7"/>
    <tableColumn id="4" name="所在地" dataDxfId="6"/>
    <tableColumn id="7" name="大字" dataDxfId="5"/>
    <tableColumn id="5" name="十進座標値" dataDxfId="4"/>
    <tableColumn id="6" name="地物" dataDxfId="3"/>
    <tableColumn id="8" name="地図名" dataDxfId="2"/>
    <tableColumn id="14" name="森下画伯の絵地図" dataDxfId="1"/>
    <tableColumn id="9" name="備考" dataDxfId="0"/>
  </tableColumns>
  <tableStyleInfo name="TableStyleMedium10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himanto-chimei.com/%E6%A3%AE%E4%B8%8B%E7%94%BB%E4%BC%AF%E3%81%AE%E7%B5%B5%E5%9C%B0%E5%9B%B3/%E5%AE%89%E8%8A%B8%E3%81%AE%E5%B1%B1%E4%BA%BA%E7%89%A9%E8%AA%9E/%E5%85%AB%E6%9D%89%E6%A3%AE/" TargetMode="External"/><Relationship Id="rId13" Type="http://schemas.openxmlformats.org/officeDocument/2006/relationships/hyperlink" Target="https://www.shimanto-chimei.com/%E6%A3%AE%E4%B8%8B%E7%94%BB%E4%BC%AF%E3%81%AE%E7%B5%B5%E5%9C%B0%E5%9B%B3/%E9%87%8E%E6%A0%B9%E5%B1%B1%E8%A1%97%E9%81%93/" TargetMode="External"/><Relationship Id="rId18" Type="http://schemas.openxmlformats.org/officeDocument/2006/relationships/hyperlink" Target="https://www.shimanto-chimei.com/%E6%A3%AE%E4%B8%8B%E7%94%BB%E4%BC%AF%E3%81%AE%E7%B5%B5%E5%9C%B0%E5%9B%B3/%E9%AD%9A%E6%A2%81%E7%80%AC%E5%B1%B1%E7%A8%9C/%E9%AD%9A%E6%A2%81%E7%80%AC%E5%B1%B1%E7%A8%9C-%E8%A5%BF%E7%B7%A8/" TargetMode="External"/><Relationship Id="rId3" Type="http://schemas.openxmlformats.org/officeDocument/2006/relationships/hyperlink" Target="https://www.shimanto-chimei.com/%E6%A3%AE%E4%B8%8B%E7%94%BB%E4%BC%AF%E3%81%AE%E7%B5%B5%E5%9C%B0%E5%9B%B3/%E5%AE%89%E8%8A%B8%E3%81%AE%E5%B1%B1%E4%BA%BA%E7%89%A9%E8%AA%9E/%E4%B9%9D%E3%80%85%E5%A0%B4%E9%80%A3%E5%B1%B1/" TargetMode="External"/><Relationship Id="rId7" Type="http://schemas.openxmlformats.org/officeDocument/2006/relationships/hyperlink" Target="https://www.shimanto-chimei.com/%E6%A3%AE%E4%B8%8B%E7%94%BB%E4%BC%AF%E3%81%AE%E7%B5%B5%E5%9C%B0%E5%9B%B3/%E5%AE%89%E8%8A%B8%E3%81%AE%E5%B1%B1%E4%BA%BA%E7%89%A9%E8%AA%9E/%E5%85%AB%E6%9D%89%E6%A3%AE/" TargetMode="External"/><Relationship Id="rId12" Type="http://schemas.openxmlformats.org/officeDocument/2006/relationships/hyperlink" Target="https://www.shimanto-chimei.com/%E6%A3%AE%E4%B8%8B%E7%94%BB%E4%BC%AF%E3%81%AE%E7%B5%B5%E5%9C%B0%E5%9B%B3/%E9%87%8E%E6%A0%B9%E5%B1%B1%E8%A1%97%E9%81%93/" TargetMode="External"/><Relationship Id="rId17" Type="http://schemas.openxmlformats.org/officeDocument/2006/relationships/hyperlink" Target="https://www.shimanto-chimei.com/%E6%A3%AE%E4%B8%8B%E7%94%BB%E4%BC%AF%E3%81%AE%E7%B5%B5%E5%9C%B0%E5%9B%B3/%E9%AD%9A%E6%A2%81%E7%80%AC%E5%B1%B1%E7%A8%9C/%E9%AD%9A%E6%A2%81%E7%80%AC%E5%B1%B1%E7%A8%9C-%E6%9D%B1%E5%B7%9D%E7%B7%A8/" TargetMode="External"/><Relationship Id="rId2" Type="http://schemas.openxmlformats.org/officeDocument/2006/relationships/hyperlink" Target="https://www.shimanto-chimei.com/%E6%A3%AE%E4%B8%8B%E7%94%BB%E4%BC%AF%E3%81%AE%E7%B5%B5%E5%9C%B0%E5%9B%B3/%E5%AE%89%E8%8A%B8%E3%81%AE%E5%B1%B1%E4%BA%BA%E7%89%A9%E8%AA%9E/%E7%8C%BF%E6%8A%BC%E5%B1%B1-%E7%86%8A%E6%8A%BC%E5%B1%B1/" TargetMode="External"/><Relationship Id="rId16" Type="http://schemas.openxmlformats.org/officeDocument/2006/relationships/hyperlink" Target="https://www.shimanto-chimei.com/%E6%A3%AE%E4%B8%8B%E7%94%BB%E4%BC%AF%E3%81%AE%E7%B5%B5%E5%9C%B0%E5%9B%B3/%E9%AD%9A%E6%A2%81%E7%80%AC%E5%B1%B1%E7%A8%9C/%E5%A4%A9%E7%8B%97%E6%A3%AE/" TargetMode="External"/><Relationship Id="rId20" Type="http://schemas.openxmlformats.org/officeDocument/2006/relationships/table" Target="../tables/table1.xml"/><Relationship Id="rId1" Type="http://schemas.openxmlformats.org/officeDocument/2006/relationships/hyperlink" Target="https://www.shimanto-chimei.com/%E6%A3%AE%E4%B8%8B%E7%94%BB%E4%BC%AF%E3%81%AE%E7%B5%B5%E5%9C%B0%E5%9B%B3/%E5%AE%89%E8%8A%B8%E3%81%AE%E5%B1%B1%E4%BA%BA%E7%89%A9%E8%AA%9E/%E7%8C%BF%E6%8A%BC%E5%B1%B1-%E7%86%8A%E6%8A%BC%E5%B1%B1/" TargetMode="External"/><Relationship Id="rId6" Type="http://schemas.openxmlformats.org/officeDocument/2006/relationships/hyperlink" Target="https://www.shimanto-chimei.com/%E6%A3%AE%E4%B8%8B%E7%94%BB%E4%BC%AF%E3%81%AE%E7%B5%B5%E5%9C%B0%E5%9B%B3/%E5%AE%89%E8%8A%B8%E3%81%AE%E5%B1%B1%E4%BA%BA%E7%89%A9%E8%AA%9E/%E8%A5%BF%E3%81%AE%E5%B7%9D%E5%B1%B1/" TargetMode="External"/><Relationship Id="rId11" Type="http://schemas.openxmlformats.org/officeDocument/2006/relationships/hyperlink" Target="https://www.shimanto-chimei.com/%E6%A3%AE%E4%B8%8B%E7%94%BB%E4%BC%AF%E3%81%AE%E7%B5%B5%E5%9C%B0%E5%9B%B3/%E5%AE%89%E8%8A%B8%E3%81%AE%E5%B1%B1%E4%BA%BA%E7%89%A9%E8%AA%9E/%E5%85%AB%E6%9D%89%E6%A3%AE/" TargetMode="External"/><Relationship Id="rId5" Type="http://schemas.openxmlformats.org/officeDocument/2006/relationships/hyperlink" Target="https://www.shimanto-chimei.com/%E6%A3%AE%E4%B8%8B%E7%94%BB%E4%BC%AF%E3%81%AE%E7%B5%B5%E5%9C%B0%E5%9B%B3/%E5%AE%89%E8%8A%B8%E3%81%AE%E5%B1%B1%E4%BA%BA%E7%89%A9%E8%AA%9E/%E6%A8%AA%E8%8D%92%E5%B1%B1-%E7%A8%97%E5%B7%B1%E5%B1%8B%E5%B1%B1/" TargetMode="External"/><Relationship Id="rId15" Type="http://schemas.openxmlformats.org/officeDocument/2006/relationships/hyperlink" Target="https://www.shimanto-chimei.com/%E6%A3%AE%E4%B8%8B%E7%94%BB%E4%BC%AF%E3%81%AE%E7%B5%B5%E5%9C%B0%E5%9B%B3/%E9%AD%9A%E6%A2%81%E7%80%AC%E5%B1%B1%E7%A8%9C/%E7%94%9A%E5%90%89%E6%A3%AE/" TargetMode="External"/><Relationship Id="rId10" Type="http://schemas.openxmlformats.org/officeDocument/2006/relationships/hyperlink" Target="https://www.shimanto-chimei.com/%E6%A3%AE%E4%B8%8B%E7%94%BB%E4%BC%AF%E3%81%AE%E7%B5%B5%E5%9C%B0%E5%9B%B3/%E5%AE%89%E8%8A%B8%E3%81%AE%E5%B1%B1%E4%BA%BA%E7%89%A9%E8%AA%9E/%E5%85%AB%E6%9D%89%E6%A3%AE/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https://www.shimanto-chimei.com/%E6%A3%AE%E4%B8%8B%E7%94%BB%E4%BC%AF%E3%81%AE%E7%B5%B5%E5%9C%B0%E5%9B%B3/%E5%AE%89%E8%8A%B8%E3%81%AE%E5%B1%B1%E4%BA%BA%E7%89%A9%E8%AA%9E/%E6%9D%89%E3%83%8E%E8%B0%B7%E5%B1%B1/" TargetMode="External"/><Relationship Id="rId9" Type="http://schemas.openxmlformats.org/officeDocument/2006/relationships/hyperlink" Target="https://www.shimanto-chimei.com/%E6%A3%AE%E4%B8%8B%E7%94%BB%E4%BC%AF%E3%81%AE%E7%B5%B5%E5%9C%B0%E5%9B%B3/%E5%AE%89%E8%8A%B8%E3%81%AE%E5%B1%B1%E4%BA%BA%E7%89%A9%E8%AA%9E/%E5%85%AB%E6%9D%89%E6%A3%AE/" TargetMode="External"/><Relationship Id="rId14" Type="http://schemas.openxmlformats.org/officeDocument/2006/relationships/hyperlink" Target="https://www.shimanto-chimei.com/%E6%A3%AE%E4%B8%8B%E7%94%BB%E4%BC%AF%E3%81%AE%E7%B5%B5%E5%9C%B0%E5%9B%B3/%E9%AD%9A%E6%A2%81%E7%80%AC%E5%B1%B1%E7%A8%9C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30"/>
  <sheetViews>
    <sheetView tabSelected="1" workbookViewId="0">
      <pane xSplit="9" ySplit="1" topLeftCell="J144" activePane="bottomRight" state="frozen"/>
      <selection pane="topRight" activeCell="F1" sqref="F1"/>
      <selection pane="bottomLeft" activeCell="A2" sqref="A2"/>
      <selection pane="bottomRight" activeCell="D157" sqref="D157"/>
    </sheetView>
  </sheetViews>
  <sheetFormatPr defaultRowHeight="13.5"/>
  <cols>
    <col min="2" max="2" width="12.625" style="6" customWidth="1"/>
    <col min="3" max="3" width="3.875" style="17" customWidth="1"/>
    <col min="4" max="4" width="16.5" style="10" customWidth="1"/>
    <col min="5" max="5" width="8" style="10" customWidth="1"/>
    <col min="6" max="6" width="9.125" style="10" customWidth="1"/>
    <col min="7" max="7" width="7.375" style="10" customWidth="1"/>
    <col min="8" max="8" width="9.375" style="3" customWidth="1"/>
    <col min="9" max="9" width="10.625" style="4" customWidth="1"/>
    <col min="10" max="10" width="20.625" style="1" customWidth="1"/>
    <col min="11" max="11" width="40.375" style="6" customWidth="1"/>
    <col min="12" max="12" width="21.625" style="7" customWidth="1"/>
    <col min="13" max="13" width="21.625" style="22" customWidth="1"/>
    <col min="14" max="14" width="27.375" style="6" customWidth="1"/>
  </cols>
  <sheetData>
    <row r="1" spans="1:14" s="2" customFormat="1" ht="27" customHeight="1">
      <c r="A1" s="2" t="s">
        <v>0</v>
      </c>
      <c r="B1" s="5" t="s">
        <v>1</v>
      </c>
      <c r="C1" s="18" t="s">
        <v>365</v>
      </c>
      <c r="D1" s="9" t="s">
        <v>2</v>
      </c>
      <c r="E1" s="9" t="s">
        <v>354</v>
      </c>
      <c r="F1" s="9" t="s">
        <v>356</v>
      </c>
      <c r="G1" s="13" t="s">
        <v>355</v>
      </c>
      <c r="H1" s="2" t="s">
        <v>3</v>
      </c>
      <c r="I1" s="2" t="s">
        <v>8</v>
      </c>
      <c r="J1" s="2" t="s">
        <v>4</v>
      </c>
      <c r="K1" s="5" t="s">
        <v>5</v>
      </c>
      <c r="L1" s="5" t="s">
        <v>14</v>
      </c>
      <c r="M1" s="23" t="s">
        <v>783</v>
      </c>
      <c r="N1" s="8" t="s">
        <v>21</v>
      </c>
    </row>
    <row r="2" spans="1:14" ht="27">
      <c r="A2" s="1">
        <v>6</v>
      </c>
      <c r="B2" s="6" t="s">
        <v>372</v>
      </c>
      <c r="C2" s="19" t="s" ph="1">
        <v>511</v>
      </c>
      <c r="D2" s="10">
        <v>1</v>
      </c>
      <c r="E2" s="11">
        <v>1</v>
      </c>
      <c r="F2" s="11" t="s">
        <v>357</v>
      </c>
      <c r="G2" s="12" t="s">
        <v>645</v>
      </c>
      <c r="H2" s="3" t="s">
        <v>7</v>
      </c>
      <c r="I2" s="4" t="s">
        <v>22</v>
      </c>
      <c r="J2" s="2" t="s">
        <v>23</v>
      </c>
      <c r="K2" s="6" t="s">
        <v>670</v>
      </c>
      <c r="L2" s="7" t="s">
        <v>20</v>
      </c>
      <c r="M2" s="21" t="s">
        <v>784</v>
      </c>
    </row>
    <row r="3" spans="1:14" ht="27">
      <c r="A3" s="1">
        <v>7</v>
      </c>
      <c r="B3" s="6" t="s">
        <v>373</v>
      </c>
      <c r="C3" s="19" t="s" ph="1">
        <v>621</v>
      </c>
      <c r="D3" s="10">
        <v>2</v>
      </c>
      <c r="E3" s="11">
        <v>2</v>
      </c>
      <c r="F3" s="11" t="s">
        <v>357</v>
      </c>
      <c r="G3" s="12" t="s">
        <v>645</v>
      </c>
      <c r="H3" s="3" t="s">
        <v>7</v>
      </c>
      <c r="I3" s="4" t="s">
        <v>22</v>
      </c>
      <c r="J3" s="2" t="s">
        <v>24</v>
      </c>
      <c r="K3" s="6" t="s">
        <v>671</v>
      </c>
      <c r="L3" s="7" t="s">
        <v>20</v>
      </c>
      <c r="M3" s="21" t="s">
        <v>785</v>
      </c>
    </row>
    <row r="4" spans="1:14" ht="27">
      <c r="A4" s="1">
        <v>8</v>
      </c>
      <c r="B4" s="6" t="s">
        <v>374</v>
      </c>
      <c r="C4" s="19" t="s" ph="1">
        <v>512</v>
      </c>
      <c r="D4" s="10" t="s">
        <v>25</v>
      </c>
      <c r="E4" s="11">
        <v>3</v>
      </c>
      <c r="F4" s="11" t="s">
        <v>357</v>
      </c>
      <c r="G4" s="12" t="s">
        <v>645</v>
      </c>
      <c r="H4" s="3" t="s">
        <v>7</v>
      </c>
      <c r="I4" s="4" t="s">
        <v>22</v>
      </c>
      <c r="J4" s="2" t="s">
        <v>26</v>
      </c>
      <c r="K4" s="6" t="s">
        <v>672</v>
      </c>
      <c r="L4" s="7" t="s">
        <v>20</v>
      </c>
      <c r="M4" s="21" t="s">
        <v>790</v>
      </c>
    </row>
    <row r="5" spans="1:14" ht="27">
      <c r="A5" s="1">
        <v>9</v>
      </c>
      <c r="B5" s="6" t="s">
        <v>375</v>
      </c>
      <c r="C5" s="19" t="s" ph="1">
        <v>513</v>
      </c>
      <c r="D5" s="10">
        <v>4</v>
      </c>
      <c r="E5" s="11">
        <v>4</v>
      </c>
      <c r="F5" s="11" t="s">
        <v>357</v>
      </c>
      <c r="G5" s="12" t="s">
        <v>645</v>
      </c>
      <c r="H5" s="3" t="s">
        <v>7</v>
      </c>
      <c r="I5" s="4" t="s">
        <v>22</v>
      </c>
      <c r="J5" s="2" t="s">
        <v>27</v>
      </c>
      <c r="K5" s="6" t="s">
        <v>28</v>
      </c>
      <c r="L5" s="7" t="s">
        <v>20</v>
      </c>
      <c r="M5" s="21" t="s">
        <v>790</v>
      </c>
    </row>
    <row r="6" spans="1:14" ht="27">
      <c r="A6" s="1">
        <v>23</v>
      </c>
      <c r="B6" s="6" t="s">
        <v>388</v>
      </c>
      <c r="C6" s="19" t="s" ph="1">
        <v>524</v>
      </c>
      <c r="D6" s="10">
        <v>7</v>
      </c>
      <c r="E6" s="11">
        <v>5</v>
      </c>
      <c r="F6" s="11" t="s">
        <v>357</v>
      </c>
      <c r="G6" s="12" t="s">
        <v>646</v>
      </c>
      <c r="H6" s="3" t="s">
        <v>7</v>
      </c>
      <c r="I6" s="4" t="s">
        <v>48</v>
      </c>
      <c r="J6" s="2" t="s">
        <v>52</v>
      </c>
      <c r="K6" s="6" t="s">
        <v>676</v>
      </c>
      <c r="L6" s="7" t="s">
        <v>31</v>
      </c>
      <c r="M6" s="21" t="s">
        <v>790</v>
      </c>
      <c r="N6" s="6" t="s">
        <v>791</v>
      </c>
    </row>
    <row r="7" spans="1:14" ht="27">
      <c r="A7" s="1">
        <v>22</v>
      </c>
      <c r="B7" s="6" t="s">
        <v>387</v>
      </c>
      <c r="C7" s="19" t="s" ph="1">
        <v>523</v>
      </c>
      <c r="D7" s="10">
        <v>8</v>
      </c>
      <c r="E7" s="11">
        <v>6</v>
      </c>
      <c r="F7" s="11" t="s">
        <v>357</v>
      </c>
      <c r="G7" s="12" t="s">
        <v>646</v>
      </c>
      <c r="H7" s="3" t="s">
        <v>7</v>
      </c>
      <c r="I7" s="4" t="s">
        <v>48</v>
      </c>
      <c r="J7" s="2" t="s">
        <v>51</v>
      </c>
      <c r="K7" s="6" t="s">
        <v>679</v>
      </c>
      <c r="L7" s="7" t="s">
        <v>31</v>
      </c>
      <c r="M7" s="21" t="s">
        <v>790</v>
      </c>
    </row>
    <row r="8" spans="1:14" ht="27">
      <c r="A8" s="1">
        <v>21</v>
      </c>
      <c r="B8" s="6" t="s">
        <v>386</v>
      </c>
      <c r="C8" s="19" t="s" ph="1">
        <v>522</v>
      </c>
      <c r="D8" s="10">
        <v>8</v>
      </c>
      <c r="E8" s="11">
        <v>7</v>
      </c>
      <c r="F8" s="11" t="s">
        <v>357</v>
      </c>
      <c r="G8" s="12" t="s">
        <v>646</v>
      </c>
      <c r="H8" s="3" t="s">
        <v>7</v>
      </c>
      <c r="I8" s="4" t="s">
        <v>48</v>
      </c>
      <c r="J8" s="2" t="s">
        <v>50</v>
      </c>
      <c r="K8" s="6" t="s">
        <v>679</v>
      </c>
      <c r="L8" s="7" t="s">
        <v>31</v>
      </c>
      <c r="M8" s="21" t="s">
        <v>790</v>
      </c>
    </row>
    <row r="9" spans="1:14" ht="27">
      <c r="A9" s="1">
        <v>19</v>
      </c>
      <c r="B9" s="6" t="s">
        <v>384</v>
      </c>
      <c r="C9" s="19" t="s" ph="1">
        <v>623</v>
      </c>
      <c r="D9" s="10">
        <v>9</v>
      </c>
      <c r="E9" s="11">
        <v>8</v>
      </c>
      <c r="F9" s="11" t="s">
        <v>357</v>
      </c>
      <c r="G9" s="12" t="s">
        <v>646</v>
      </c>
      <c r="H9" s="3" t="s">
        <v>7</v>
      </c>
      <c r="I9" s="4" t="s">
        <v>48</v>
      </c>
      <c r="J9" s="2" t="s">
        <v>47</v>
      </c>
      <c r="K9" s="6" t="s">
        <v>677</v>
      </c>
      <c r="L9" s="7" t="s">
        <v>31</v>
      </c>
    </row>
    <row r="10" spans="1:14" ht="27">
      <c r="A10" s="1">
        <v>20</v>
      </c>
      <c r="B10" s="6" t="s">
        <v>385</v>
      </c>
      <c r="C10" s="19" t="s" ph="1">
        <v>521</v>
      </c>
      <c r="D10" s="10">
        <v>9</v>
      </c>
      <c r="E10" s="11">
        <v>9</v>
      </c>
      <c r="F10" s="11" t="s">
        <v>357</v>
      </c>
      <c r="G10" s="12" t="s">
        <v>646</v>
      </c>
      <c r="H10" s="3" t="s">
        <v>7</v>
      </c>
      <c r="I10" s="4" t="s">
        <v>48</v>
      </c>
      <c r="J10" s="2" t="s">
        <v>49</v>
      </c>
      <c r="K10" s="6" t="s">
        <v>678</v>
      </c>
      <c r="L10" s="7" t="s">
        <v>31</v>
      </c>
    </row>
    <row r="11" spans="1:14" ht="27">
      <c r="A11" s="1">
        <v>18</v>
      </c>
      <c r="B11" s="6" t="s">
        <v>383</v>
      </c>
      <c r="C11" s="19" t="s" ph="1">
        <v>520</v>
      </c>
      <c r="D11" s="10" t="s">
        <v>45</v>
      </c>
      <c r="E11" s="11">
        <v>10</v>
      </c>
      <c r="F11" s="11" t="s">
        <v>357</v>
      </c>
      <c r="G11" s="12" t="s">
        <v>646</v>
      </c>
      <c r="H11" s="3" t="s">
        <v>7</v>
      </c>
      <c r="I11" s="4" t="s">
        <v>12</v>
      </c>
      <c r="J11" s="14" t="s">
        <v>46</v>
      </c>
      <c r="K11" s="6" t="s">
        <v>681</v>
      </c>
      <c r="L11" s="7" t="s">
        <v>31</v>
      </c>
    </row>
    <row r="12" spans="1:14" ht="27">
      <c r="A12" s="1">
        <v>5</v>
      </c>
      <c r="B12" s="6" t="s">
        <v>371</v>
      </c>
      <c r="C12" s="19" t="s" ph="1">
        <v>620</v>
      </c>
      <c r="D12" s="10" t="s">
        <v>11</v>
      </c>
      <c r="E12" s="11">
        <v>11</v>
      </c>
      <c r="F12" s="11" t="s">
        <v>357</v>
      </c>
      <c r="G12" s="12" t="s">
        <v>644</v>
      </c>
      <c r="H12" s="3" t="s">
        <v>7</v>
      </c>
      <c r="I12" s="4" t="s">
        <v>12</v>
      </c>
      <c r="J12" s="2" t="s">
        <v>19</v>
      </c>
      <c r="K12" s="6" t="s">
        <v>15</v>
      </c>
      <c r="L12" s="7" t="s">
        <v>20</v>
      </c>
    </row>
    <row r="13" spans="1:14" ht="40.5">
      <c r="A13" s="1">
        <v>4</v>
      </c>
      <c r="B13" s="6" t="s">
        <v>370</v>
      </c>
      <c r="C13" s="19" t="s" ph="1">
        <v>510</v>
      </c>
      <c r="D13" s="10" t="s">
        <v>10</v>
      </c>
      <c r="E13" s="11">
        <v>12</v>
      </c>
      <c r="F13" s="11" t="s">
        <v>357</v>
      </c>
      <c r="G13" s="12" t="s">
        <v>644</v>
      </c>
      <c r="H13" s="3" t="s">
        <v>7</v>
      </c>
      <c r="I13" s="4" t="s">
        <v>9</v>
      </c>
      <c r="J13" s="2" t="s">
        <v>18</v>
      </c>
      <c r="K13" s="6" t="s">
        <v>673</v>
      </c>
      <c r="L13" s="7" t="s">
        <v>20</v>
      </c>
      <c r="M13" s="21" t="s">
        <v>788</v>
      </c>
    </row>
    <row r="14" spans="1:14" ht="27">
      <c r="A14" s="1">
        <v>3</v>
      </c>
      <c r="B14" s="6" t="s">
        <v>369</v>
      </c>
      <c r="C14" s="19" t="s" ph="1">
        <v>509</v>
      </c>
      <c r="D14" s="10" t="s">
        <v>6</v>
      </c>
      <c r="E14" s="11">
        <v>13</v>
      </c>
      <c r="F14" s="11" t="s">
        <v>357</v>
      </c>
      <c r="G14" s="12" t="s">
        <v>644</v>
      </c>
      <c r="H14" s="3" t="s">
        <v>7</v>
      </c>
      <c r="I14" s="4" t="s">
        <v>9</v>
      </c>
      <c r="J14" s="2" t="s">
        <v>17</v>
      </c>
      <c r="K14" s="6" t="s">
        <v>674</v>
      </c>
      <c r="L14" s="7" t="s">
        <v>20</v>
      </c>
    </row>
    <row r="15" spans="1:14" ht="27">
      <c r="A15" s="1">
        <v>1</v>
      </c>
      <c r="B15" s="6" t="s">
        <v>367</v>
      </c>
      <c r="C15" s="19" t="s" ph="1">
        <v>507</v>
      </c>
      <c r="D15" s="10">
        <v>24</v>
      </c>
      <c r="E15" s="11">
        <v>14</v>
      </c>
      <c r="F15" s="11" t="s">
        <v>357</v>
      </c>
      <c r="G15" s="12" t="s">
        <v>644</v>
      </c>
      <c r="H15" s="3" t="s">
        <v>7</v>
      </c>
      <c r="I15" s="4" t="s">
        <v>9</v>
      </c>
      <c r="J15" s="2" t="s">
        <v>13</v>
      </c>
      <c r="K15" s="6" t="s">
        <v>675</v>
      </c>
      <c r="L15" s="7" t="s">
        <v>20</v>
      </c>
    </row>
    <row r="16" spans="1:14" ht="27">
      <c r="A16" s="1">
        <v>2</v>
      </c>
      <c r="B16" s="6" t="s">
        <v>368</v>
      </c>
      <c r="C16" s="19" t="s" ph="1">
        <v>508</v>
      </c>
      <c r="D16" s="10">
        <v>24</v>
      </c>
      <c r="E16" s="11">
        <v>15</v>
      </c>
      <c r="F16" s="11" t="s">
        <v>357</v>
      </c>
      <c r="G16" s="12" t="s">
        <v>644</v>
      </c>
      <c r="H16" s="3" t="s">
        <v>7</v>
      </c>
      <c r="I16" s="4" t="s">
        <v>9</v>
      </c>
      <c r="J16" s="2" t="s">
        <v>16</v>
      </c>
      <c r="K16" s="6" t="s">
        <v>202</v>
      </c>
      <c r="L16" s="7" t="s">
        <v>20</v>
      </c>
    </row>
    <row r="17" spans="1:13" ht="27">
      <c r="A17" s="1">
        <v>31</v>
      </c>
      <c r="B17" s="6" t="s">
        <v>396</v>
      </c>
      <c r="C17" s="19" t="s" ph="1">
        <v>527</v>
      </c>
      <c r="D17" s="10">
        <v>25</v>
      </c>
      <c r="E17" s="11">
        <v>16</v>
      </c>
      <c r="F17" s="11" t="s">
        <v>357</v>
      </c>
      <c r="G17" s="12" t="s">
        <v>644</v>
      </c>
      <c r="H17" s="3" t="s">
        <v>7</v>
      </c>
      <c r="I17" s="4" t="s">
        <v>55</v>
      </c>
      <c r="J17" s="2" t="s">
        <v>64</v>
      </c>
      <c r="K17" s="6" t="s">
        <v>691</v>
      </c>
      <c r="L17" s="7" t="s">
        <v>56</v>
      </c>
    </row>
    <row r="18" spans="1:13" ht="27">
      <c r="A18" s="1">
        <v>32</v>
      </c>
      <c r="B18" s="6" t="s">
        <v>397</v>
      </c>
      <c r="C18" s="19" t="s" ph="1">
        <v>528</v>
      </c>
      <c r="D18" s="10">
        <v>25</v>
      </c>
      <c r="E18" s="11">
        <v>17</v>
      </c>
      <c r="F18" s="11" t="s">
        <v>357</v>
      </c>
      <c r="G18" s="12" t="s">
        <v>644</v>
      </c>
      <c r="H18" s="3" t="s">
        <v>7</v>
      </c>
      <c r="I18" s="4" t="s">
        <v>55</v>
      </c>
      <c r="J18" s="2" t="s">
        <v>65</v>
      </c>
      <c r="K18" s="6" t="s">
        <v>691</v>
      </c>
      <c r="L18" s="7" t="s">
        <v>56</v>
      </c>
    </row>
    <row r="19" spans="1:13" ht="27">
      <c r="A19" s="1">
        <v>30</v>
      </c>
      <c r="B19" s="6" t="s">
        <v>395</v>
      </c>
      <c r="C19" s="19" t="s" ph="1">
        <v>626</v>
      </c>
      <c r="D19" s="10">
        <v>26</v>
      </c>
      <c r="E19" s="11">
        <v>18</v>
      </c>
      <c r="F19" s="11" t="s">
        <v>357</v>
      </c>
      <c r="G19" s="12" t="s">
        <v>644</v>
      </c>
      <c r="H19" s="3" t="s">
        <v>7</v>
      </c>
      <c r="I19" s="4" t="s">
        <v>55</v>
      </c>
      <c r="J19" s="2" t="s">
        <v>63</v>
      </c>
      <c r="K19" s="6" t="s">
        <v>692</v>
      </c>
      <c r="L19" s="7" t="s">
        <v>56</v>
      </c>
    </row>
    <row r="20" spans="1:13" ht="27">
      <c r="A20" s="1">
        <v>29</v>
      </c>
      <c r="B20" s="6" t="s">
        <v>394</v>
      </c>
      <c r="C20" s="19" t="s" ph="1">
        <v>693</v>
      </c>
      <c r="D20" s="10" t="s">
        <v>61</v>
      </c>
      <c r="E20" s="11">
        <v>19</v>
      </c>
      <c r="F20" s="11" t="s">
        <v>357</v>
      </c>
      <c r="G20" s="12" t="s">
        <v>644</v>
      </c>
      <c r="H20" s="3" t="s">
        <v>7</v>
      </c>
      <c r="I20" s="4" t="s">
        <v>55</v>
      </c>
      <c r="J20" s="2" t="s">
        <v>62</v>
      </c>
      <c r="K20" s="6" t="s">
        <v>694</v>
      </c>
      <c r="L20" s="7" t="s">
        <v>56</v>
      </c>
    </row>
    <row r="21" spans="1:13" ht="27">
      <c r="A21" s="1">
        <v>28</v>
      </c>
      <c r="B21" s="6" t="s">
        <v>393</v>
      </c>
      <c r="C21" s="19" t="s" ph="1">
        <v>526</v>
      </c>
      <c r="D21" s="10">
        <v>30</v>
      </c>
      <c r="E21" s="11">
        <v>20</v>
      </c>
      <c r="F21" s="11" t="s">
        <v>357</v>
      </c>
      <c r="G21" s="12" t="s">
        <v>644</v>
      </c>
      <c r="H21" s="3" t="s">
        <v>7</v>
      </c>
      <c r="I21" s="4" t="s">
        <v>55</v>
      </c>
      <c r="J21" s="2" t="s">
        <v>60</v>
      </c>
      <c r="K21" s="6" t="s">
        <v>695</v>
      </c>
      <c r="L21" s="7" t="s">
        <v>56</v>
      </c>
    </row>
    <row r="22" spans="1:13" ht="27">
      <c r="A22" s="1">
        <v>17</v>
      </c>
      <c r="B22" s="6" t="s">
        <v>382</v>
      </c>
      <c r="C22" s="19" t="s" ph="1">
        <v>519</v>
      </c>
      <c r="D22" s="10">
        <v>31</v>
      </c>
      <c r="E22" s="11">
        <v>21</v>
      </c>
      <c r="F22" s="11" t="s">
        <v>357</v>
      </c>
      <c r="G22" s="12" t="s">
        <v>646</v>
      </c>
      <c r="H22" s="3" t="s">
        <v>7</v>
      </c>
      <c r="I22" s="4" t="s">
        <v>44</v>
      </c>
      <c r="J22" s="2" t="s">
        <v>43</v>
      </c>
      <c r="K22" s="6" t="s">
        <v>680</v>
      </c>
      <c r="L22" s="7" t="s">
        <v>31</v>
      </c>
    </row>
    <row r="23" spans="1:13" ht="27">
      <c r="A23" s="1">
        <v>16</v>
      </c>
      <c r="B23" s="6" t="s">
        <v>381</v>
      </c>
      <c r="C23" s="19" t="s" ph="1">
        <v>518</v>
      </c>
      <c r="D23" s="10" t="s">
        <v>41</v>
      </c>
      <c r="E23" s="11">
        <v>22</v>
      </c>
      <c r="F23" s="11" t="s">
        <v>357</v>
      </c>
      <c r="G23" s="12" t="s">
        <v>646</v>
      </c>
      <c r="H23" s="3" t="s">
        <v>7</v>
      </c>
      <c r="I23" s="4" t="s">
        <v>12</v>
      </c>
      <c r="J23" s="2" t="s">
        <v>42</v>
      </c>
      <c r="K23" s="6" t="s">
        <v>682</v>
      </c>
      <c r="L23" s="7" t="s">
        <v>31</v>
      </c>
    </row>
    <row r="24" spans="1:13" ht="27">
      <c r="A24" s="1">
        <v>15</v>
      </c>
      <c r="B24" s="6" t="s">
        <v>380</v>
      </c>
      <c r="C24" s="19" t="s" ph="1">
        <v>517</v>
      </c>
      <c r="D24" s="10" t="s">
        <v>40</v>
      </c>
      <c r="E24" s="11">
        <v>23</v>
      </c>
      <c r="F24" s="11" t="s">
        <v>357</v>
      </c>
      <c r="G24" s="12" t="s">
        <v>646</v>
      </c>
      <c r="H24" s="3" t="s">
        <v>7</v>
      </c>
      <c r="I24" s="4" t="s">
        <v>12</v>
      </c>
      <c r="J24" s="2" t="s">
        <v>39</v>
      </c>
      <c r="K24" s="6" t="s">
        <v>685</v>
      </c>
      <c r="L24" s="7" t="s">
        <v>31</v>
      </c>
      <c r="M24" s="21" t="s">
        <v>789</v>
      </c>
    </row>
    <row r="25" spans="1:13" ht="27">
      <c r="A25" s="1">
        <v>14</v>
      </c>
      <c r="B25" s="6" t="s">
        <v>379</v>
      </c>
      <c r="C25" s="19" t="s" ph="1">
        <v>516</v>
      </c>
      <c r="D25" s="10" t="s">
        <v>37</v>
      </c>
      <c r="E25" s="11">
        <v>24</v>
      </c>
      <c r="F25" s="11" t="s">
        <v>357</v>
      </c>
      <c r="G25" s="12" t="s">
        <v>646</v>
      </c>
      <c r="H25" s="3" t="s">
        <v>7</v>
      </c>
      <c r="I25" s="4" t="s">
        <v>12</v>
      </c>
      <c r="J25" s="2" t="s">
        <v>38</v>
      </c>
      <c r="K25" s="6" t="s">
        <v>683</v>
      </c>
      <c r="L25" s="7" t="s">
        <v>31</v>
      </c>
    </row>
    <row r="26" spans="1:13" ht="27">
      <c r="A26" s="1">
        <v>34</v>
      </c>
      <c r="B26" s="6" t="s">
        <v>399</v>
      </c>
      <c r="C26" s="19" t="s" ph="1">
        <v>530</v>
      </c>
      <c r="D26" s="10">
        <v>43</v>
      </c>
      <c r="E26" s="11">
        <v>25</v>
      </c>
      <c r="F26" s="11" t="s">
        <v>357</v>
      </c>
      <c r="G26" s="12" t="s">
        <v>644</v>
      </c>
      <c r="H26" s="3" t="s">
        <v>7</v>
      </c>
      <c r="I26" s="4" t="s">
        <v>55</v>
      </c>
      <c r="J26" s="2" t="s">
        <v>67</v>
      </c>
      <c r="K26" s="6" t="s">
        <v>696</v>
      </c>
      <c r="L26" s="7" t="s">
        <v>56</v>
      </c>
    </row>
    <row r="27" spans="1:13" ht="27">
      <c r="A27" s="1">
        <v>33</v>
      </c>
      <c r="B27" s="6" t="s">
        <v>398</v>
      </c>
      <c r="C27" s="19" t="s" ph="1">
        <v>529</v>
      </c>
      <c r="D27" s="10">
        <v>44</v>
      </c>
      <c r="E27" s="11">
        <v>26</v>
      </c>
      <c r="F27" s="11" t="s">
        <v>357</v>
      </c>
      <c r="G27" s="12" t="s">
        <v>644</v>
      </c>
      <c r="H27" s="3" t="s">
        <v>7</v>
      </c>
      <c r="I27" s="4" t="s">
        <v>55</v>
      </c>
      <c r="J27" s="2" t="s">
        <v>66</v>
      </c>
      <c r="K27" s="6" t="s">
        <v>697</v>
      </c>
      <c r="L27" s="7" t="s">
        <v>56</v>
      </c>
    </row>
    <row r="28" spans="1:13" ht="27">
      <c r="A28" s="1">
        <v>26</v>
      </c>
      <c r="B28" s="6" t="s">
        <v>391</v>
      </c>
      <c r="C28" s="19" t="s" ph="1">
        <v>698</v>
      </c>
      <c r="D28" s="10">
        <v>45</v>
      </c>
      <c r="E28" s="11">
        <v>27</v>
      </c>
      <c r="F28" s="11" t="s">
        <v>357</v>
      </c>
      <c r="G28" s="12" t="s">
        <v>644</v>
      </c>
      <c r="H28" s="3" t="s">
        <v>7</v>
      </c>
      <c r="I28" s="4" t="s">
        <v>55</v>
      </c>
      <c r="J28" s="2" t="s">
        <v>57</v>
      </c>
      <c r="K28" s="6" t="s">
        <v>699</v>
      </c>
      <c r="L28" s="7" t="s">
        <v>56</v>
      </c>
    </row>
    <row r="29" spans="1:13" ht="27">
      <c r="A29" s="1">
        <v>27</v>
      </c>
      <c r="B29" s="6" t="s">
        <v>392</v>
      </c>
      <c r="C29" s="19" t="s" ph="1">
        <v>625</v>
      </c>
      <c r="D29" s="10">
        <v>45</v>
      </c>
      <c r="E29" s="11">
        <v>28</v>
      </c>
      <c r="F29" s="11" t="s">
        <v>357</v>
      </c>
      <c r="G29" s="12" t="s">
        <v>644</v>
      </c>
      <c r="H29" s="3" t="s">
        <v>7</v>
      </c>
      <c r="I29" s="4" t="s">
        <v>55</v>
      </c>
      <c r="J29" s="2" t="s">
        <v>59</v>
      </c>
      <c r="K29" s="6" t="s">
        <v>700</v>
      </c>
      <c r="L29" s="7" t="s">
        <v>56</v>
      </c>
    </row>
    <row r="30" spans="1:13" ht="27">
      <c r="A30" s="1">
        <v>25</v>
      </c>
      <c r="B30" s="6" t="s">
        <v>390</v>
      </c>
      <c r="C30" s="19" t="s" ph="1">
        <v>525</v>
      </c>
      <c r="D30" s="10">
        <v>46</v>
      </c>
      <c r="E30" s="11">
        <v>29</v>
      </c>
      <c r="F30" s="11" t="s">
        <v>357</v>
      </c>
      <c r="G30" s="12" t="s">
        <v>644</v>
      </c>
      <c r="H30" s="3" t="s">
        <v>7</v>
      </c>
      <c r="I30" s="4" t="s">
        <v>55</v>
      </c>
      <c r="J30" s="2" t="s">
        <v>702</v>
      </c>
      <c r="K30" s="6" t="s">
        <v>58</v>
      </c>
      <c r="L30" s="7" t="s">
        <v>56</v>
      </c>
    </row>
    <row r="31" spans="1:13" ht="27">
      <c r="A31" s="1">
        <v>24</v>
      </c>
      <c r="B31" s="6" t="s">
        <v>389</v>
      </c>
      <c r="C31" s="19" t="s" ph="1">
        <v>624</v>
      </c>
      <c r="D31" s="10" t="s">
        <v>53</v>
      </c>
      <c r="E31" s="11">
        <v>30</v>
      </c>
      <c r="F31" s="11" t="s">
        <v>357</v>
      </c>
      <c r="G31" s="12" t="s">
        <v>644</v>
      </c>
      <c r="H31" s="3" t="s">
        <v>7</v>
      </c>
      <c r="I31" s="4" t="s">
        <v>55</v>
      </c>
      <c r="J31" s="2" t="s">
        <v>54</v>
      </c>
      <c r="K31" s="6" t="s">
        <v>701</v>
      </c>
      <c r="L31" s="7" t="s">
        <v>56</v>
      </c>
      <c r="M31" s="21" t="s">
        <v>787</v>
      </c>
    </row>
    <row r="32" spans="1:13" ht="27">
      <c r="A32" s="1">
        <v>13</v>
      </c>
      <c r="B32" s="6" t="s">
        <v>378</v>
      </c>
      <c r="C32" s="19" t="s" ph="1">
        <v>515</v>
      </c>
      <c r="D32" s="10" t="s">
        <v>36</v>
      </c>
      <c r="E32" s="11">
        <v>31</v>
      </c>
      <c r="F32" s="11" t="s">
        <v>357</v>
      </c>
      <c r="G32" s="12" t="s">
        <v>645</v>
      </c>
      <c r="H32" s="3" t="s">
        <v>7</v>
      </c>
      <c r="I32" s="4" t="s">
        <v>29</v>
      </c>
      <c r="J32" s="2" t="s">
        <v>34</v>
      </c>
      <c r="K32" s="6" t="s">
        <v>684</v>
      </c>
      <c r="L32" s="7" t="s">
        <v>31</v>
      </c>
    </row>
    <row r="33" spans="1:14" ht="27">
      <c r="A33" s="1">
        <v>12</v>
      </c>
      <c r="B33" s="6" t="s">
        <v>377</v>
      </c>
      <c r="C33" s="19" t="s" ph="1">
        <v>514</v>
      </c>
      <c r="D33" s="10">
        <v>49</v>
      </c>
      <c r="E33" s="11">
        <v>32</v>
      </c>
      <c r="F33" s="11" t="s">
        <v>357</v>
      </c>
      <c r="G33" s="12" t="s">
        <v>645</v>
      </c>
      <c r="H33" s="3" t="s">
        <v>7</v>
      </c>
      <c r="I33" s="4" t="s">
        <v>29</v>
      </c>
      <c r="J33" s="2" t="s">
        <v>35</v>
      </c>
      <c r="K33" s="6" t="s">
        <v>686</v>
      </c>
      <c r="L33" s="7" t="s">
        <v>31</v>
      </c>
    </row>
    <row r="34" spans="1:14" ht="27">
      <c r="A34" s="1">
        <v>11</v>
      </c>
      <c r="B34" s="6" t="s">
        <v>376</v>
      </c>
      <c r="C34" s="19" t="s" ph="1">
        <v>622</v>
      </c>
      <c r="D34" s="10" t="s">
        <v>32</v>
      </c>
      <c r="E34" s="11">
        <v>33</v>
      </c>
      <c r="F34" s="11" t="s">
        <v>357</v>
      </c>
      <c r="G34" s="12" t="s">
        <v>645</v>
      </c>
      <c r="H34" s="3" t="s">
        <v>7</v>
      </c>
      <c r="I34" s="4" t="s">
        <v>29</v>
      </c>
      <c r="J34" s="2" t="s">
        <v>33</v>
      </c>
      <c r="K34" s="6" t="s">
        <v>687</v>
      </c>
      <c r="L34" s="7" t="s">
        <v>31</v>
      </c>
    </row>
    <row r="35" spans="1:14" ht="27">
      <c r="A35" s="1">
        <v>10</v>
      </c>
      <c r="B35" s="6" t="s">
        <v>689</v>
      </c>
      <c r="C35" s="19" t="s" ph="1">
        <v>690</v>
      </c>
      <c r="D35" s="10">
        <v>52</v>
      </c>
      <c r="E35" s="11">
        <v>34</v>
      </c>
      <c r="F35" s="11" t="s">
        <v>357</v>
      </c>
      <c r="G35" s="12" t="s">
        <v>645</v>
      </c>
      <c r="H35" s="3" t="s">
        <v>7</v>
      </c>
      <c r="I35" s="4" t="s">
        <v>29</v>
      </c>
      <c r="J35" s="2" t="s">
        <v>30</v>
      </c>
      <c r="K35" s="6" t="s">
        <v>688</v>
      </c>
      <c r="L35" s="7" t="s">
        <v>31</v>
      </c>
      <c r="M35" s="21" t="s">
        <v>786</v>
      </c>
    </row>
    <row r="36" spans="1:14" ht="27">
      <c r="A36" s="1">
        <v>35</v>
      </c>
      <c r="C36" s="19" t="s" ph="1">
        <v>366</v>
      </c>
      <c r="D36" s="10" t="s">
        <v>360</v>
      </c>
      <c r="E36" s="11">
        <v>35</v>
      </c>
      <c r="F36" s="11" t="s">
        <v>357</v>
      </c>
      <c r="G36" s="12" t="s">
        <v>645</v>
      </c>
      <c r="H36" s="3" t="s">
        <v>7</v>
      </c>
      <c r="I36" s="4" t="s">
        <v>363</v>
      </c>
      <c r="J36" s="2" t="s">
        <v>362</v>
      </c>
      <c r="K36" s="6" t="s">
        <v>364</v>
      </c>
      <c r="L36" s="7" t="s">
        <v>353</v>
      </c>
    </row>
    <row r="37" spans="1:14" ht="27">
      <c r="A37" s="1">
        <v>36</v>
      </c>
      <c r="C37" s="19" t="s" ph="1">
        <v>366</v>
      </c>
      <c r="D37" s="10" t="s">
        <v>361</v>
      </c>
      <c r="E37" s="11">
        <v>36</v>
      </c>
      <c r="F37" s="11" t="s">
        <v>357</v>
      </c>
      <c r="G37" s="12" t="s">
        <v>645</v>
      </c>
      <c r="H37" s="3" t="s">
        <v>7</v>
      </c>
      <c r="I37" s="4" t="s">
        <v>358</v>
      </c>
      <c r="J37" s="2" t="s">
        <v>359</v>
      </c>
      <c r="K37" s="6" t="s">
        <v>703</v>
      </c>
      <c r="L37" s="7" t="s">
        <v>353</v>
      </c>
    </row>
    <row r="38" spans="1:14" ht="27">
      <c r="A38" s="1">
        <v>41</v>
      </c>
      <c r="B38" s="6" t="s">
        <v>404</v>
      </c>
      <c r="C38" s="19" t="s" ph="1">
        <v>534</v>
      </c>
      <c r="D38" s="10" t="s">
        <v>80</v>
      </c>
      <c r="E38" s="11">
        <v>37</v>
      </c>
      <c r="F38" s="11" t="s">
        <v>357</v>
      </c>
      <c r="G38" s="12" t="s">
        <v>647</v>
      </c>
      <c r="H38" s="3" t="s">
        <v>70</v>
      </c>
      <c r="I38" s="4" t="s">
        <v>82</v>
      </c>
      <c r="J38" s="2" t="s">
        <v>81</v>
      </c>
      <c r="K38" s="6" t="s">
        <v>705</v>
      </c>
      <c r="L38" s="7" t="s">
        <v>84</v>
      </c>
    </row>
    <row r="39" spans="1:14" ht="27">
      <c r="A39" s="1">
        <v>42</v>
      </c>
      <c r="B39" s="6" t="s">
        <v>405</v>
      </c>
      <c r="C39" s="19" t="s" ph="1">
        <v>628</v>
      </c>
      <c r="D39" s="10" t="s">
        <v>80</v>
      </c>
      <c r="E39" s="11">
        <v>38</v>
      </c>
      <c r="F39" s="11" t="s">
        <v>357</v>
      </c>
      <c r="G39" s="12" t="s">
        <v>647</v>
      </c>
      <c r="H39" s="3" t="s">
        <v>70</v>
      </c>
      <c r="I39" s="4" t="s">
        <v>82</v>
      </c>
      <c r="J39" s="14" t="s">
        <v>83</v>
      </c>
      <c r="K39" s="6" t="s">
        <v>704</v>
      </c>
      <c r="L39" s="7" t="s">
        <v>84</v>
      </c>
    </row>
    <row r="40" spans="1:14" ht="27">
      <c r="A40" s="1">
        <v>40</v>
      </c>
      <c r="B40" s="6" t="s">
        <v>403</v>
      </c>
      <c r="C40" s="19" t="s" ph="1">
        <v>627</v>
      </c>
      <c r="D40" s="10" t="s">
        <v>77</v>
      </c>
      <c r="E40" s="11">
        <v>39</v>
      </c>
      <c r="F40" s="11" t="s">
        <v>357</v>
      </c>
      <c r="G40" s="12" t="s">
        <v>647</v>
      </c>
      <c r="H40" s="3" t="s">
        <v>70</v>
      </c>
      <c r="I40" s="4" t="s">
        <v>79</v>
      </c>
      <c r="J40" s="2" t="s">
        <v>78</v>
      </c>
      <c r="K40" s="6" t="s">
        <v>706</v>
      </c>
      <c r="L40" s="7" t="s">
        <v>84</v>
      </c>
    </row>
    <row r="41" spans="1:14" ht="27">
      <c r="A41" s="1">
        <v>39</v>
      </c>
      <c r="B41" s="6" t="s">
        <v>402</v>
      </c>
      <c r="C41" s="19" t="s" ph="1">
        <v>533</v>
      </c>
      <c r="D41" s="10" t="s">
        <v>75</v>
      </c>
      <c r="E41" s="11">
        <v>40</v>
      </c>
      <c r="F41" s="11" t="s">
        <v>357</v>
      </c>
      <c r="G41" s="12" t="s">
        <v>647</v>
      </c>
      <c r="H41" s="3" t="s">
        <v>70</v>
      </c>
      <c r="I41" s="4" t="s">
        <v>71</v>
      </c>
      <c r="J41" s="2" t="s">
        <v>76</v>
      </c>
      <c r="K41" s="6" t="s">
        <v>707</v>
      </c>
      <c r="L41" s="7" t="s">
        <v>84</v>
      </c>
    </row>
    <row r="42" spans="1:14" ht="40.5">
      <c r="A42" s="1">
        <v>37</v>
      </c>
      <c r="B42" s="6" t="s">
        <v>400</v>
      </c>
      <c r="C42" s="19" t="s" ph="1">
        <v>531</v>
      </c>
      <c r="D42" s="10" t="s">
        <v>68</v>
      </c>
      <c r="E42" s="11">
        <v>41</v>
      </c>
      <c r="F42" s="11" t="s">
        <v>357</v>
      </c>
      <c r="G42" s="12" t="s">
        <v>647</v>
      </c>
      <c r="H42" s="3" t="s">
        <v>70</v>
      </c>
      <c r="I42" s="4" t="s">
        <v>71</v>
      </c>
      <c r="J42" s="2" t="s">
        <v>69</v>
      </c>
      <c r="K42" s="6" t="s">
        <v>708</v>
      </c>
      <c r="L42" s="7" t="s">
        <v>84</v>
      </c>
    </row>
    <row r="43" spans="1:14" ht="27">
      <c r="A43" s="1">
        <v>38</v>
      </c>
      <c r="B43" s="6" t="s">
        <v>401</v>
      </c>
      <c r="C43" s="19" t="s" ph="1">
        <v>532</v>
      </c>
      <c r="D43" s="10" t="s">
        <v>72</v>
      </c>
      <c r="E43" s="11">
        <v>42</v>
      </c>
      <c r="F43" s="11" t="s">
        <v>357</v>
      </c>
      <c r="G43" s="12" t="s">
        <v>647</v>
      </c>
      <c r="H43" s="3" t="s">
        <v>70</v>
      </c>
      <c r="I43" s="4" t="s">
        <v>74</v>
      </c>
      <c r="J43" s="2" t="s">
        <v>73</v>
      </c>
      <c r="K43" s="6" t="s">
        <v>709</v>
      </c>
      <c r="L43" s="7" t="s">
        <v>84</v>
      </c>
    </row>
    <row r="44" spans="1:14" ht="40.5">
      <c r="A44" s="1">
        <v>57</v>
      </c>
      <c r="B44" s="6" t="s">
        <v>420</v>
      </c>
      <c r="C44" s="19" t="s" ph="1">
        <v>546</v>
      </c>
      <c r="D44" s="10" t="s">
        <v>119</v>
      </c>
      <c r="E44" s="11">
        <v>43</v>
      </c>
      <c r="F44" s="11" t="s">
        <v>357</v>
      </c>
      <c r="G44" s="12" t="s">
        <v>648</v>
      </c>
      <c r="H44" s="3" t="s">
        <v>121</v>
      </c>
      <c r="I44" s="4" t="s">
        <v>122</v>
      </c>
      <c r="J44" s="2" t="s">
        <v>120</v>
      </c>
      <c r="K44" s="6" t="s">
        <v>720</v>
      </c>
      <c r="L44" s="7" t="s">
        <v>114</v>
      </c>
    </row>
    <row r="45" spans="1:14" ht="81">
      <c r="A45" s="1">
        <v>56</v>
      </c>
      <c r="B45" s="6" t="s">
        <v>419</v>
      </c>
      <c r="C45" s="19" t="s" ph="1">
        <v>630</v>
      </c>
      <c r="D45" s="10" t="s">
        <v>649</v>
      </c>
      <c r="E45" s="11">
        <v>44</v>
      </c>
      <c r="F45" s="11" t="s">
        <v>357</v>
      </c>
      <c r="G45" s="12" t="s">
        <v>648</v>
      </c>
      <c r="H45" s="3" t="s">
        <v>70</v>
      </c>
      <c r="I45" s="4" t="s">
        <v>118</v>
      </c>
      <c r="J45" s="2" t="s">
        <v>117</v>
      </c>
      <c r="K45" s="6" t="s">
        <v>721</v>
      </c>
      <c r="L45" s="7" t="s">
        <v>114</v>
      </c>
      <c r="M45" s="21" t="s">
        <v>793</v>
      </c>
      <c r="N45" s="6" t="s">
        <v>650</v>
      </c>
    </row>
    <row r="46" spans="1:14" ht="27">
      <c r="A46" s="1">
        <v>55</v>
      </c>
      <c r="B46" s="6" t="s">
        <v>418</v>
      </c>
      <c r="C46" s="19" t="s" ph="1">
        <v>545</v>
      </c>
      <c r="D46" s="10" t="s">
        <v>115</v>
      </c>
      <c r="E46" s="11">
        <v>45</v>
      </c>
      <c r="F46" s="11" t="s">
        <v>357</v>
      </c>
      <c r="G46" s="12" t="s">
        <v>648</v>
      </c>
      <c r="H46" s="3" t="s">
        <v>70</v>
      </c>
      <c r="I46" s="4" t="s">
        <v>79</v>
      </c>
      <c r="J46" s="2" t="s">
        <v>116</v>
      </c>
      <c r="L46" s="7" t="s">
        <v>114</v>
      </c>
    </row>
    <row r="47" spans="1:14" ht="27">
      <c r="A47" s="1">
        <v>50</v>
      </c>
      <c r="B47" s="6" t="s">
        <v>413</v>
      </c>
      <c r="C47" s="19" t="s" ph="1">
        <v>542</v>
      </c>
      <c r="D47" s="10" t="s">
        <v>104</v>
      </c>
      <c r="E47" s="11">
        <v>46</v>
      </c>
      <c r="F47" s="11" t="s">
        <v>357</v>
      </c>
      <c r="G47" s="12" t="s">
        <v>647</v>
      </c>
      <c r="H47" s="3" t="s">
        <v>70</v>
      </c>
      <c r="I47" s="4" t="s">
        <v>102</v>
      </c>
      <c r="J47" s="2" t="s">
        <v>105</v>
      </c>
      <c r="L47" s="7" t="s">
        <v>84</v>
      </c>
    </row>
    <row r="48" spans="1:14" ht="27">
      <c r="A48" s="1">
        <v>48</v>
      </c>
      <c r="B48" s="6" t="s">
        <v>411</v>
      </c>
      <c r="C48" s="19" t="s" ph="1">
        <v>540</v>
      </c>
      <c r="D48" s="10" t="s">
        <v>98</v>
      </c>
      <c r="E48" s="11">
        <v>47</v>
      </c>
      <c r="F48" s="11" t="s">
        <v>357</v>
      </c>
      <c r="G48" s="12" t="s">
        <v>647</v>
      </c>
      <c r="H48" s="3" t="s">
        <v>70</v>
      </c>
      <c r="I48" s="4" t="s">
        <v>97</v>
      </c>
      <c r="J48" s="2" t="s">
        <v>99</v>
      </c>
      <c r="K48" s="6" t="s">
        <v>710</v>
      </c>
      <c r="L48" s="7" t="s">
        <v>84</v>
      </c>
    </row>
    <row r="49" spans="1:12" ht="27">
      <c r="A49" s="1">
        <v>49</v>
      </c>
      <c r="B49" s="6" t="s">
        <v>412</v>
      </c>
      <c r="C49" s="19" t="s" ph="1">
        <v>541</v>
      </c>
      <c r="D49" s="10" t="s">
        <v>100</v>
      </c>
      <c r="E49" s="11">
        <v>48</v>
      </c>
      <c r="F49" s="11" t="s">
        <v>357</v>
      </c>
      <c r="G49" s="12" t="s">
        <v>647</v>
      </c>
      <c r="H49" s="3" t="s">
        <v>70</v>
      </c>
      <c r="I49" s="4" t="s">
        <v>102</v>
      </c>
      <c r="J49" s="14" t="s">
        <v>101</v>
      </c>
      <c r="K49" s="6" t="s">
        <v>711</v>
      </c>
      <c r="L49" s="7" t="s">
        <v>84</v>
      </c>
    </row>
    <row r="50" spans="1:12" ht="27">
      <c r="A50" s="1">
        <v>45</v>
      </c>
      <c r="B50" s="6" t="s">
        <v>408</v>
      </c>
      <c r="C50" s="19" t="s" ph="1">
        <v>537</v>
      </c>
      <c r="D50" s="10" t="s">
        <v>87</v>
      </c>
      <c r="E50" s="11">
        <v>49</v>
      </c>
      <c r="F50" s="11" t="s">
        <v>357</v>
      </c>
      <c r="G50" s="12" t="s">
        <v>647</v>
      </c>
      <c r="H50" s="3" t="s">
        <v>70</v>
      </c>
      <c r="I50" s="4" t="s">
        <v>94</v>
      </c>
      <c r="J50" s="2" t="s">
        <v>93</v>
      </c>
      <c r="K50" s="6" t="s">
        <v>713</v>
      </c>
      <c r="L50" s="7" t="s">
        <v>84</v>
      </c>
    </row>
    <row r="51" spans="1:12" ht="27">
      <c r="A51" s="1">
        <v>47</v>
      </c>
      <c r="B51" s="6" t="s">
        <v>410</v>
      </c>
      <c r="C51" s="19" t="s" ph="1">
        <v>539</v>
      </c>
      <c r="D51" s="10" t="s">
        <v>89</v>
      </c>
      <c r="E51" s="11">
        <v>50</v>
      </c>
      <c r="F51" s="11" t="s">
        <v>357</v>
      </c>
      <c r="G51" s="12" t="s">
        <v>647</v>
      </c>
      <c r="H51" s="3" t="s">
        <v>70</v>
      </c>
      <c r="I51" s="4" t="s">
        <v>97</v>
      </c>
      <c r="J51" s="2" t="s">
        <v>96</v>
      </c>
      <c r="K51" s="6" t="s">
        <v>712</v>
      </c>
      <c r="L51" s="7" t="s">
        <v>84</v>
      </c>
    </row>
    <row r="52" spans="1:12" ht="27">
      <c r="A52" s="1">
        <v>46</v>
      </c>
      <c r="B52" s="6" t="s">
        <v>409</v>
      </c>
      <c r="C52" s="19" t="s" ph="1">
        <v>538</v>
      </c>
      <c r="D52" s="10" t="s">
        <v>88</v>
      </c>
      <c r="E52" s="11">
        <v>51</v>
      </c>
      <c r="F52" s="11" t="s">
        <v>357</v>
      </c>
      <c r="G52" s="12" t="s">
        <v>647</v>
      </c>
      <c r="H52" s="3" t="s">
        <v>70</v>
      </c>
      <c r="I52" s="4" t="s">
        <v>94</v>
      </c>
      <c r="J52" s="2" t="s">
        <v>95</v>
      </c>
      <c r="K52" s="6" t="s">
        <v>714</v>
      </c>
      <c r="L52" s="7" t="s">
        <v>84</v>
      </c>
    </row>
    <row r="53" spans="1:12" ht="27">
      <c r="A53" s="1">
        <v>43</v>
      </c>
      <c r="B53" s="6" t="s">
        <v>406</v>
      </c>
      <c r="C53" s="19" t="s" ph="1">
        <v>535</v>
      </c>
      <c r="D53" s="10" t="s">
        <v>85</v>
      </c>
      <c r="E53" s="11">
        <v>52</v>
      </c>
      <c r="F53" s="11" t="s">
        <v>357</v>
      </c>
      <c r="G53" s="12" t="s">
        <v>647</v>
      </c>
      <c r="H53" s="3" t="s">
        <v>70</v>
      </c>
      <c r="I53" s="4" t="s">
        <v>74</v>
      </c>
      <c r="J53" s="2" t="s">
        <v>90</v>
      </c>
      <c r="K53" s="6" t="s">
        <v>715</v>
      </c>
      <c r="L53" s="7" t="s">
        <v>84</v>
      </c>
    </row>
    <row r="54" spans="1:12" ht="27">
      <c r="A54" s="1">
        <v>44</v>
      </c>
      <c r="B54" s="6" t="s">
        <v>407</v>
      </c>
      <c r="C54" s="19" t="s" ph="1">
        <v>536</v>
      </c>
      <c r="D54" s="10" t="s">
        <v>86</v>
      </c>
      <c r="E54" s="11">
        <v>53</v>
      </c>
      <c r="F54" s="11" t="s">
        <v>357</v>
      </c>
      <c r="G54" s="12" t="s">
        <v>647</v>
      </c>
      <c r="H54" s="3" t="s">
        <v>70</v>
      </c>
      <c r="I54" s="4" t="s">
        <v>74</v>
      </c>
      <c r="J54" s="2" t="s">
        <v>91</v>
      </c>
      <c r="K54" s="6" t="s">
        <v>92</v>
      </c>
      <c r="L54" s="7" t="s">
        <v>84</v>
      </c>
    </row>
    <row r="55" spans="1:12" ht="27">
      <c r="A55" s="1">
        <v>51</v>
      </c>
      <c r="B55" s="6" t="s">
        <v>414</v>
      </c>
      <c r="C55" s="19" t="s" ph="1">
        <v>540</v>
      </c>
      <c r="D55" s="10" t="s">
        <v>106</v>
      </c>
      <c r="E55" s="11">
        <v>54</v>
      </c>
      <c r="F55" s="11" t="s">
        <v>357</v>
      </c>
      <c r="G55" s="12" t="s">
        <v>647</v>
      </c>
      <c r="H55" s="3" t="s">
        <v>70</v>
      </c>
      <c r="I55" s="4" t="s">
        <v>97</v>
      </c>
      <c r="J55" s="2" t="s">
        <v>107</v>
      </c>
      <c r="K55" s="6" t="s">
        <v>716</v>
      </c>
      <c r="L55" s="7" t="s">
        <v>84</v>
      </c>
    </row>
    <row r="56" spans="1:12" ht="40.5">
      <c r="A56" s="1">
        <v>52</v>
      </c>
      <c r="B56" s="6" t="s">
        <v>415</v>
      </c>
      <c r="C56" s="19" t="s" ph="1">
        <v>543</v>
      </c>
      <c r="D56" s="10" t="s">
        <v>108</v>
      </c>
      <c r="E56" s="11">
        <v>55</v>
      </c>
      <c r="F56" s="11" t="s">
        <v>357</v>
      </c>
      <c r="G56" s="12" t="s">
        <v>647</v>
      </c>
      <c r="H56" s="3" t="s">
        <v>70</v>
      </c>
      <c r="I56" s="4" t="s">
        <v>97</v>
      </c>
      <c r="J56" s="2" t="s">
        <v>109</v>
      </c>
      <c r="K56" s="6" t="s">
        <v>719</v>
      </c>
      <c r="L56" s="7" t="s">
        <v>84</v>
      </c>
    </row>
    <row r="57" spans="1:12" ht="40.5">
      <c r="A57" s="1">
        <v>53</v>
      </c>
      <c r="B57" s="6" t="s">
        <v>416</v>
      </c>
      <c r="C57" s="19" t="s" ph="1">
        <v>544</v>
      </c>
      <c r="D57" s="10" t="s">
        <v>110</v>
      </c>
      <c r="E57" s="11">
        <v>56</v>
      </c>
      <c r="F57" s="11" t="s">
        <v>357</v>
      </c>
      <c r="G57" s="12" t="s">
        <v>647</v>
      </c>
      <c r="H57" s="3" t="s">
        <v>70</v>
      </c>
      <c r="I57" s="4" t="s">
        <v>97</v>
      </c>
      <c r="J57" s="14" t="s">
        <v>111</v>
      </c>
      <c r="K57" s="6" t="s">
        <v>718</v>
      </c>
      <c r="L57" s="7" t="s">
        <v>84</v>
      </c>
    </row>
    <row r="58" spans="1:12" ht="27">
      <c r="A58" s="1">
        <v>54</v>
      </c>
      <c r="B58" s="6" t="s">
        <v>417</v>
      </c>
      <c r="C58" s="19" t="s" ph="1">
        <v>629</v>
      </c>
      <c r="D58" s="10" t="s">
        <v>112</v>
      </c>
      <c r="E58" s="11">
        <v>57</v>
      </c>
      <c r="F58" s="11" t="s">
        <v>357</v>
      </c>
      <c r="G58" s="12" t="s">
        <v>647</v>
      </c>
      <c r="H58" s="3" t="s">
        <v>70</v>
      </c>
      <c r="I58" s="4" t="s">
        <v>97</v>
      </c>
      <c r="J58" s="2" t="s">
        <v>113</v>
      </c>
      <c r="K58" s="6" t="s">
        <v>717</v>
      </c>
      <c r="L58" s="7" t="s">
        <v>84</v>
      </c>
    </row>
    <row r="59" spans="1:12" ht="27">
      <c r="A59" s="1">
        <v>64</v>
      </c>
      <c r="B59" s="6" t="s">
        <v>427</v>
      </c>
      <c r="C59" s="19" t="s" ph="1">
        <v>552</v>
      </c>
      <c r="D59" s="10" t="s">
        <v>136</v>
      </c>
      <c r="E59" s="11">
        <v>58</v>
      </c>
      <c r="F59" s="11" t="s">
        <v>357</v>
      </c>
      <c r="G59" s="12" t="s">
        <v>664</v>
      </c>
      <c r="H59" s="3" t="s">
        <v>70</v>
      </c>
      <c r="I59" s="4" t="s">
        <v>127</v>
      </c>
      <c r="J59" s="2" t="s">
        <v>138</v>
      </c>
      <c r="K59" s="6" t="s">
        <v>725</v>
      </c>
      <c r="L59" s="7" t="s">
        <v>123</v>
      </c>
    </row>
    <row r="60" spans="1:12" ht="27">
      <c r="A60" s="1">
        <v>63</v>
      </c>
      <c r="B60" s="6" t="s">
        <v>426</v>
      </c>
      <c r="C60" s="19" t="s" ph="1">
        <v>551</v>
      </c>
      <c r="D60" s="10" t="s">
        <v>135</v>
      </c>
      <c r="E60" s="11">
        <v>59</v>
      </c>
      <c r="F60" s="11" t="s">
        <v>357</v>
      </c>
      <c r="G60" s="12" t="s">
        <v>664</v>
      </c>
      <c r="H60" s="3" t="s">
        <v>70</v>
      </c>
      <c r="I60" s="4" t="s">
        <v>127</v>
      </c>
      <c r="J60" s="14" t="s">
        <v>137</v>
      </c>
      <c r="K60" s="6" t="s">
        <v>726</v>
      </c>
      <c r="L60" s="7" t="s">
        <v>123</v>
      </c>
    </row>
    <row r="61" spans="1:12" ht="27">
      <c r="A61" s="1">
        <v>58</v>
      </c>
      <c r="B61" s="6" t="s">
        <v>421</v>
      </c>
      <c r="C61" s="19" t="s" ph="1">
        <v>547</v>
      </c>
      <c r="D61" s="10" t="s">
        <v>124</v>
      </c>
      <c r="E61" s="11">
        <v>60</v>
      </c>
      <c r="F61" s="11" t="s">
        <v>357</v>
      </c>
      <c r="G61" s="12" t="s">
        <v>664</v>
      </c>
      <c r="H61" s="3" t="s">
        <v>70</v>
      </c>
      <c r="I61" s="4" t="s">
        <v>127</v>
      </c>
      <c r="J61" s="2" t="s">
        <v>126</v>
      </c>
      <c r="K61" s="6" t="s">
        <v>103</v>
      </c>
      <c r="L61" s="7" t="s">
        <v>123</v>
      </c>
    </row>
    <row r="62" spans="1:12" ht="27">
      <c r="A62" s="1">
        <v>59</v>
      </c>
      <c r="B62" s="6" t="s">
        <v>422</v>
      </c>
      <c r="C62" s="19" t="s" ph="1">
        <v>631</v>
      </c>
      <c r="D62" s="10" t="s">
        <v>125</v>
      </c>
      <c r="E62" s="11">
        <v>61</v>
      </c>
      <c r="F62" s="11" t="s">
        <v>357</v>
      </c>
      <c r="G62" s="12" t="s">
        <v>664</v>
      </c>
      <c r="H62" s="3" t="s">
        <v>70</v>
      </c>
      <c r="I62" s="4" t="s">
        <v>127</v>
      </c>
      <c r="J62" s="14" t="s">
        <v>128</v>
      </c>
      <c r="K62" s="6" t="s">
        <v>103</v>
      </c>
      <c r="L62" s="7" t="s">
        <v>123</v>
      </c>
    </row>
    <row r="63" spans="1:12" ht="27">
      <c r="A63" s="1">
        <v>62</v>
      </c>
      <c r="B63" s="6" t="s">
        <v>425</v>
      </c>
      <c r="C63" s="19" t="s" ph="1">
        <v>550</v>
      </c>
      <c r="D63" s="10" t="s">
        <v>133</v>
      </c>
      <c r="E63" s="11">
        <v>62</v>
      </c>
      <c r="F63" s="11" t="s">
        <v>357</v>
      </c>
      <c r="G63" s="12" t="s">
        <v>664</v>
      </c>
      <c r="H63" s="3" t="s">
        <v>70</v>
      </c>
      <c r="I63" s="4" t="s">
        <v>127</v>
      </c>
      <c r="J63" s="2" t="s">
        <v>134</v>
      </c>
      <c r="K63" s="6" t="s">
        <v>727</v>
      </c>
      <c r="L63" s="7" t="s">
        <v>123</v>
      </c>
    </row>
    <row r="64" spans="1:12" ht="40.5">
      <c r="A64" s="1">
        <v>61</v>
      </c>
      <c r="B64" s="6" t="s">
        <v>424</v>
      </c>
      <c r="C64" s="19" t="s" ph="1">
        <v>549</v>
      </c>
      <c r="D64" s="10" t="s">
        <v>131</v>
      </c>
      <c r="E64" s="11">
        <v>63</v>
      </c>
      <c r="F64" s="11" t="s">
        <v>357</v>
      </c>
      <c r="G64" s="12" t="s">
        <v>664</v>
      </c>
      <c r="H64" s="3" t="s">
        <v>70</v>
      </c>
      <c r="I64" s="4" t="s">
        <v>127</v>
      </c>
      <c r="J64" s="2" t="s">
        <v>132</v>
      </c>
      <c r="K64" s="6" t="s">
        <v>728</v>
      </c>
      <c r="L64" s="7" t="s">
        <v>123</v>
      </c>
    </row>
    <row r="65" spans="1:12" ht="27">
      <c r="A65" s="1">
        <v>65</v>
      </c>
      <c r="B65" s="6" t="s">
        <v>428</v>
      </c>
      <c r="C65" s="19" t="s" ph="1">
        <v>553</v>
      </c>
      <c r="D65" s="10" t="s">
        <v>139</v>
      </c>
      <c r="E65" s="11">
        <v>64</v>
      </c>
      <c r="F65" s="11" t="s">
        <v>357</v>
      </c>
      <c r="G65" s="12" t="s">
        <v>664</v>
      </c>
      <c r="H65" s="3" t="s">
        <v>142</v>
      </c>
      <c r="I65" s="4" t="s">
        <v>143</v>
      </c>
      <c r="J65" s="14" t="s">
        <v>141</v>
      </c>
      <c r="K65" s="6" t="s">
        <v>722</v>
      </c>
      <c r="L65" s="7" t="s">
        <v>123</v>
      </c>
    </row>
    <row r="66" spans="1:12" ht="27">
      <c r="A66" s="1">
        <v>66</v>
      </c>
      <c r="B66" s="6" t="s">
        <v>429</v>
      </c>
      <c r="C66" s="19" t="s" ph="1">
        <v>554</v>
      </c>
      <c r="D66" s="10" t="s">
        <v>140</v>
      </c>
      <c r="E66" s="11">
        <v>65</v>
      </c>
      <c r="F66" s="11" t="s">
        <v>357</v>
      </c>
      <c r="G66" s="12" t="s">
        <v>664</v>
      </c>
      <c r="H66" s="3" t="s">
        <v>142</v>
      </c>
      <c r="I66" s="4" t="s">
        <v>143</v>
      </c>
      <c r="J66" s="2" t="s">
        <v>144</v>
      </c>
      <c r="K66" s="6" t="s">
        <v>729</v>
      </c>
      <c r="L66" s="7" t="s">
        <v>123</v>
      </c>
    </row>
    <row r="67" spans="1:12" ht="27">
      <c r="A67" s="1">
        <v>60</v>
      </c>
      <c r="B67" s="6" t="s">
        <v>423</v>
      </c>
      <c r="C67" s="19" t="s" ph="1">
        <v>548</v>
      </c>
      <c r="D67" s="10" t="s">
        <v>129</v>
      </c>
      <c r="E67" s="11">
        <v>66</v>
      </c>
      <c r="F67" s="11" t="s">
        <v>357</v>
      </c>
      <c r="G67" s="12" t="s">
        <v>664</v>
      </c>
      <c r="H67" s="3" t="s">
        <v>70</v>
      </c>
      <c r="I67" s="4" t="s">
        <v>127</v>
      </c>
      <c r="J67" s="2" t="s">
        <v>130</v>
      </c>
      <c r="K67" s="6" t="s">
        <v>723</v>
      </c>
      <c r="L67" s="7" t="s">
        <v>123</v>
      </c>
    </row>
    <row r="68" spans="1:12" ht="27">
      <c r="A68" s="1">
        <v>89</v>
      </c>
      <c r="B68" s="6" t="s">
        <v>448</v>
      </c>
      <c r="C68" s="19" t="s" ph="1">
        <v>571</v>
      </c>
      <c r="D68" s="10" t="s">
        <v>195</v>
      </c>
      <c r="E68" s="11">
        <v>67</v>
      </c>
      <c r="F68" s="11" t="s">
        <v>357</v>
      </c>
      <c r="G68" s="12" t="s">
        <v>665</v>
      </c>
      <c r="H68" s="3" t="s">
        <v>70</v>
      </c>
      <c r="I68" s="4" t="s">
        <v>185</v>
      </c>
      <c r="J68" s="2" t="s">
        <v>196</v>
      </c>
      <c r="K68" s="6" t="s">
        <v>734</v>
      </c>
      <c r="L68" s="7" t="s">
        <v>160</v>
      </c>
    </row>
    <row r="69" spans="1:12" ht="27">
      <c r="A69" s="1">
        <v>88</v>
      </c>
      <c r="B69" s="6" t="s">
        <v>447</v>
      </c>
      <c r="C69" s="19" t="s" ph="1">
        <v>570</v>
      </c>
      <c r="D69" s="10" t="s">
        <v>193</v>
      </c>
      <c r="E69" s="11">
        <v>68</v>
      </c>
      <c r="F69" s="11" t="s">
        <v>357</v>
      </c>
      <c r="G69" s="12" t="s">
        <v>665</v>
      </c>
      <c r="H69" s="3" t="s">
        <v>70</v>
      </c>
      <c r="I69" s="4" t="s">
        <v>185</v>
      </c>
      <c r="J69" s="2" t="s">
        <v>194</v>
      </c>
      <c r="K69" s="6" t="s">
        <v>735</v>
      </c>
      <c r="L69" s="7" t="s">
        <v>160</v>
      </c>
    </row>
    <row r="70" spans="1:12" ht="27">
      <c r="A70" s="1">
        <v>86</v>
      </c>
      <c r="B70" s="6" t="s">
        <v>403</v>
      </c>
      <c r="C70" s="19" t="s" ph="1">
        <v>633</v>
      </c>
      <c r="D70" s="10" t="s">
        <v>189</v>
      </c>
      <c r="E70" s="11">
        <v>69</v>
      </c>
      <c r="F70" s="11" t="s">
        <v>357</v>
      </c>
      <c r="G70" s="12" t="s">
        <v>665</v>
      </c>
      <c r="H70" s="3" t="s">
        <v>70</v>
      </c>
      <c r="I70" s="4" t="s">
        <v>185</v>
      </c>
      <c r="J70" s="2" t="s">
        <v>191</v>
      </c>
      <c r="L70" s="7" t="s">
        <v>160</v>
      </c>
    </row>
    <row r="71" spans="1:12" ht="27">
      <c r="A71" s="1">
        <v>87</v>
      </c>
      <c r="B71" s="6" t="s">
        <v>446</v>
      </c>
      <c r="C71" s="19" t="s" ph="1">
        <v>634</v>
      </c>
      <c r="D71" s="10" t="s">
        <v>190</v>
      </c>
      <c r="E71" s="11">
        <v>70</v>
      </c>
      <c r="F71" s="11" t="s">
        <v>357</v>
      </c>
      <c r="G71" s="12" t="s">
        <v>665</v>
      </c>
      <c r="H71" s="3" t="s">
        <v>70</v>
      </c>
      <c r="I71" s="4" t="s">
        <v>185</v>
      </c>
      <c r="J71" s="2" t="s">
        <v>192</v>
      </c>
      <c r="L71" s="7" t="s">
        <v>160</v>
      </c>
    </row>
    <row r="72" spans="1:12" ht="27">
      <c r="A72" s="1">
        <v>85</v>
      </c>
      <c r="B72" s="6" t="s">
        <v>445</v>
      </c>
      <c r="C72" s="19" t="s" ph="1">
        <v>569</v>
      </c>
      <c r="D72" s="10" t="s">
        <v>187</v>
      </c>
      <c r="E72" s="11">
        <v>71</v>
      </c>
      <c r="F72" s="11" t="s">
        <v>357</v>
      </c>
      <c r="G72" s="12" t="s">
        <v>665</v>
      </c>
      <c r="H72" s="3" t="s">
        <v>70</v>
      </c>
      <c r="I72" s="4" t="s">
        <v>185</v>
      </c>
      <c r="J72" s="2" t="s">
        <v>188</v>
      </c>
      <c r="K72" s="6" t="s">
        <v>736</v>
      </c>
      <c r="L72" s="7" t="s">
        <v>160</v>
      </c>
    </row>
    <row r="73" spans="1:12" ht="27">
      <c r="A73" s="1">
        <v>84</v>
      </c>
      <c r="B73" s="6" t="s">
        <v>444</v>
      </c>
      <c r="C73" s="19" t="s" ph="1">
        <v>568</v>
      </c>
      <c r="D73" s="10" t="s">
        <v>183</v>
      </c>
      <c r="E73" s="11">
        <v>72</v>
      </c>
      <c r="F73" s="11" t="s">
        <v>357</v>
      </c>
      <c r="G73" s="12" t="s">
        <v>665</v>
      </c>
      <c r="H73" s="3" t="s">
        <v>70</v>
      </c>
      <c r="I73" s="4" t="s">
        <v>185</v>
      </c>
      <c r="J73" s="14" t="s">
        <v>184</v>
      </c>
      <c r="K73" s="6" t="s">
        <v>186</v>
      </c>
      <c r="L73" s="7" t="s">
        <v>160</v>
      </c>
    </row>
    <row r="74" spans="1:12" ht="27">
      <c r="A74" s="1">
        <v>83</v>
      </c>
      <c r="B74" s="6" t="s">
        <v>443</v>
      </c>
      <c r="C74" s="19" t="s" ph="1">
        <v>567</v>
      </c>
      <c r="D74" s="10" t="s">
        <v>181</v>
      </c>
      <c r="E74" s="11">
        <v>73</v>
      </c>
      <c r="F74" s="11" t="s">
        <v>357</v>
      </c>
      <c r="G74" s="12" t="s">
        <v>665</v>
      </c>
      <c r="H74" s="3" t="s">
        <v>70</v>
      </c>
      <c r="I74" s="4" t="s">
        <v>165</v>
      </c>
      <c r="J74" s="2" t="s">
        <v>182</v>
      </c>
      <c r="K74" s="6" t="s">
        <v>178</v>
      </c>
      <c r="L74" s="7" t="s">
        <v>160</v>
      </c>
    </row>
    <row r="75" spans="1:12" ht="27">
      <c r="A75" s="1">
        <v>82</v>
      </c>
      <c r="B75" s="6" t="s">
        <v>442</v>
      </c>
      <c r="C75" s="19" t="s" ph="1">
        <v>566</v>
      </c>
      <c r="D75" s="10" t="s">
        <v>172</v>
      </c>
      <c r="E75" s="11">
        <v>74</v>
      </c>
      <c r="F75" s="11" t="s">
        <v>357</v>
      </c>
      <c r="G75" s="12" t="s">
        <v>665</v>
      </c>
      <c r="H75" s="3" t="s">
        <v>70</v>
      </c>
      <c r="I75" s="4" t="s">
        <v>165</v>
      </c>
      <c r="J75" s="2" t="s">
        <v>180</v>
      </c>
      <c r="K75" s="6" t="s">
        <v>737</v>
      </c>
      <c r="L75" s="7" t="s">
        <v>160</v>
      </c>
    </row>
    <row r="76" spans="1:12" ht="27">
      <c r="A76" s="1">
        <v>81</v>
      </c>
      <c r="B76" s="6" t="s">
        <v>441</v>
      </c>
      <c r="C76" s="19" t="s" ph="1">
        <v>565</v>
      </c>
      <c r="D76" s="10" t="s">
        <v>171</v>
      </c>
      <c r="E76" s="11">
        <v>75</v>
      </c>
      <c r="F76" s="11" t="s">
        <v>357</v>
      </c>
      <c r="G76" s="12" t="s">
        <v>665</v>
      </c>
      <c r="H76" s="3" t="s">
        <v>70</v>
      </c>
      <c r="I76" s="4" t="s">
        <v>165</v>
      </c>
      <c r="J76" s="2" t="s">
        <v>176</v>
      </c>
      <c r="K76" s="6" t="s">
        <v>179</v>
      </c>
      <c r="L76" s="7" t="s">
        <v>160</v>
      </c>
    </row>
    <row r="77" spans="1:12" ht="27">
      <c r="A77" s="1">
        <v>79</v>
      </c>
      <c r="B77" s="6" t="s">
        <v>439</v>
      </c>
      <c r="C77" s="19" t="s" ph="1">
        <v>563</v>
      </c>
      <c r="D77" s="10" t="s">
        <v>169</v>
      </c>
      <c r="E77" s="11">
        <v>76</v>
      </c>
      <c r="F77" s="11" t="s">
        <v>357</v>
      </c>
      <c r="G77" s="12" t="s">
        <v>665</v>
      </c>
      <c r="H77" s="3" t="s">
        <v>70</v>
      </c>
      <c r="I77" s="4" t="s">
        <v>165</v>
      </c>
      <c r="J77" s="2" t="s">
        <v>173</v>
      </c>
      <c r="K77" s="6" t="s">
        <v>174</v>
      </c>
      <c r="L77" s="7" t="s">
        <v>160</v>
      </c>
    </row>
    <row r="78" spans="1:12" ht="27">
      <c r="A78" s="1">
        <v>80</v>
      </c>
      <c r="B78" s="6" t="s">
        <v>440</v>
      </c>
      <c r="C78" s="19" t="s" ph="1">
        <v>564</v>
      </c>
      <c r="D78" s="10" t="s">
        <v>170</v>
      </c>
      <c r="E78" s="11">
        <v>77</v>
      </c>
      <c r="F78" s="11" t="s">
        <v>357</v>
      </c>
      <c r="G78" s="12" t="s">
        <v>665</v>
      </c>
      <c r="H78" s="3" t="s">
        <v>70</v>
      </c>
      <c r="I78" s="4" t="s">
        <v>165</v>
      </c>
      <c r="J78" s="14" t="s">
        <v>175</v>
      </c>
      <c r="K78" s="6" t="s">
        <v>177</v>
      </c>
      <c r="L78" s="7" t="s">
        <v>160</v>
      </c>
    </row>
    <row r="79" spans="1:12" ht="27">
      <c r="A79" s="1">
        <v>77</v>
      </c>
      <c r="B79" s="6" t="s">
        <v>437</v>
      </c>
      <c r="C79" s="19" t="s" ph="1">
        <v>632</v>
      </c>
      <c r="D79" s="10" t="s">
        <v>163</v>
      </c>
      <c r="E79" s="11">
        <v>78</v>
      </c>
      <c r="F79" s="11" t="s">
        <v>357</v>
      </c>
      <c r="G79" s="12" t="s">
        <v>665</v>
      </c>
      <c r="H79" s="3" t="s">
        <v>70</v>
      </c>
      <c r="I79" s="4" t="s">
        <v>165</v>
      </c>
      <c r="J79" s="2" t="s">
        <v>164</v>
      </c>
      <c r="K79" s="6" t="s">
        <v>738</v>
      </c>
      <c r="L79" s="7" t="s">
        <v>160</v>
      </c>
    </row>
    <row r="80" spans="1:12" ht="27">
      <c r="A80" s="1">
        <v>76</v>
      </c>
      <c r="B80" s="6" t="s">
        <v>436</v>
      </c>
      <c r="C80" s="19" t="s" ph="1">
        <v>561</v>
      </c>
      <c r="D80" s="10" t="s">
        <v>161</v>
      </c>
      <c r="E80" s="11">
        <v>79</v>
      </c>
      <c r="F80" s="11" t="s">
        <v>357</v>
      </c>
      <c r="G80" s="12" t="s">
        <v>665</v>
      </c>
      <c r="H80" s="3" t="s">
        <v>70</v>
      </c>
      <c r="I80" s="4" t="s">
        <v>165</v>
      </c>
      <c r="J80" s="2" t="s">
        <v>162</v>
      </c>
      <c r="K80" s="6" t="s">
        <v>739</v>
      </c>
      <c r="L80" s="7" t="s">
        <v>160</v>
      </c>
    </row>
    <row r="81" spans="1:14" ht="27">
      <c r="A81" s="1">
        <v>78</v>
      </c>
      <c r="B81" s="6" t="s">
        <v>438</v>
      </c>
      <c r="C81" s="19" t="s" ph="1">
        <v>562</v>
      </c>
      <c r="D81" s="10" t="s">
        <v>166</v>
      </c>
      <c r="E81" s="11">
        <v>80</v>
      </c>
      <c r="F81" s="11" t="s">
        <v>357</v>
      </c>
      <c r="G81" s="12" t="s">
        <v>665</v>
      </c>
      <c r="H81" s="3" t="s">
        <v>70</v>
      </c>
      <c r="I81" s="4" t="s">
        <v>165</v>
      </c>
      <c r="J81" s="2" t="s">
        <v>167</v>
      </c>
      <c r="K81" s="6" t="s">
        <v>168</v>
      </c>
      <c r="L81" s="7" t="s">
        <v>160</v>
      </c>
    </row>
    <row r="82" spans="1:14" ht="27">
      <c r="A82" s="1">
        <v>70</v>
      </c>
      <c r="B82" s="6" t="s">
        <v>433</v>
      </c>
      <c r="C82" s="19" t="s" ph="1">
        <v>558</v>
      </c>
      <c r="D82" s="10" t="s">
        <v>152</v>
      </c>
      <c r="E82" s="11">
        <v>81</v>
      </c>
      <c r="F82" s="11" t="s">
        <v>357</v>
      </c>
      <c r="G82" s="12" t="s">
        <v>651</v>
      </c>
      <c r="H82" s="3" t="s">
        <v>154</v>
      </c>
      <c r="I82" s="4" t="s">
        <v>155</v>
      </c>
      <c r="J82" s="2" t="s">
        <v>153</v>
      </c>
      <c r="K82" s="6" t="s">
        <v>724</v>
      </c>
      <c r="L82" s="7" t="s">
        <v>123</v>
      </c>
    </row>
    <row r="83" spans="1:14" ht="27">
      <c r="A83" s="1">
        <v>71</v>
      </c>
      <c r="B83" s="6" t="s">
        <v>434</v>
      </c>
      <c r="C83" s="19" t="s" ph="1">
        <v>559</v>
      </c>
      <c r="D83" s="10" t="s">
        <v>156</v>
      </c>
      <c r="E83" s="11">
        <v>82</v>
      </c>
      <c r="F83" s="11" t="s">
        <v>357</v>
      </c>
      <c r="G83" s="12" t="s">
        <v>651</v>
      </c>
      <c r="H83" s="3" t="s">
        <v>154</v>
      </c>
      <c r="I83" s="4" t="s">
        <v>155</v>
      </c>
      <c r="J83" s="2" t="s">
        <v>157</v>
      </c>
      <c r="K83" s="6" t="s">
        <v>730</v>
      </c>
      <c r="L83" s="7" t="s">
        <v>123</v>
      </c>
      <c r="M83" s="21" t="s">
        <v>792</v>
      </c>
    </row>
    <row r="84" spans="1:14" ht="27">
      <c r="A84" s="1">
        <v>72</v>
      </c>
      <c r="B84" s="6" t="s">
        <v>435</v>
      </c>
      <c r="C84" s="19" t="s" ph="1">
        <v>560</v>
      </c>
      <c r="D84" s="10" t="s">
        <v>158</v>
      </c>
      <c r="E84" s="11">
        <v>83</v>
      </c>
      <c r="F84" s="11" t="s">
        <v>357</v>
      </c>
      <c r="G84" s="12" t="s">
        <v>651</v>
      </c>
      <c r="H84" s="3" t="s">
        <v>154</v>
      </c>
      <c r="I84" s="4" t="s">
        <v>155</v>
      </c>
      <c r="J84" s="2" t="s">
        <v>159</v>
      </c>
      <c r="K84" s="6" t="s">
        <v>731</v>
      </c>
      <c r="L84" s="7" t="s">
        <v>123</v>
      </c>
    </row>
    <row r="85" spans="1:14" ht="27">
      <c r="A85" s="1">
        <v>68</v>
      </c>
      <c r="B85" s="6" t="s">
        <v>431</v>
      </c>
      <c r="C85" s="19" t="s" ph="1">
        <v>556</v>
      </c>
      <c r="D85" s="10" t="s">
        <v>147</v>
      </c>
      <c r="E85" s="11">
        <v>84</v>
      </c>
      <c r="F85" s="11" t="s">
        <v>357</v>
      </c>
      <c r="G85" s="12" t="s">
        <v>651</v>
      </c>
      <c r="H85" s="3" t="s">
        <v>142</v>
      </c>
      <c r="I85" s="4" t="s">
        <v>143</v>
      </c>
      <c r="J85" s="2" t="s">
        <v>148</v>
      </c>
      <c r="K85" s="6" t="s">
        <v>732</v>
      </c>
      <c r="L85" s="7" t="s">
        <v>123</v>
      </c>
    </row>
    <row r="86" spans="1:14" ht="27">
      <c r="A86" s="1">
        <v>67</v>
      </c>
      <c r="B86" s="6" t="s">
        <v>430</v>
      </c>
      <c r="C86" s="19" t="s" ph="1">
        <v>555</v>
      </c>
      <c r="D86" s="10" t="s">
        <v>145</v>
      </c>
      <c r="E86" s="11">
        <v>85</v>
      </c>
      <c r="F86" s="11" t="s">
        <v>357</v>
      </c>
      <c r="G86" s="12" t="s">
        <v>651</v>
      </c>
      <c r="H86" s="3" t="s">
        <v>142</v>
      </c>
      <c r="I86" s="4" t="s">
        <v>143</v>
      </c>
      <c r="J86" s="14" t="s">
        <v>146</v>
      </c>
      <c r="K86" s="6" t="s">
        <v>733</v>
      </c>
      <c r="L86" s="7" t="s">
        <v>123</v>
      </c>
    </row>
    <row r="87" spans="1:14" ht="27">
      <c r="A87" s="1">
        <v>69</v>
      </c>
      <c r="B87" s="6" t="s">
        <v>432</v>
      </c>
      <c r="C87" s="19" t="s" ph="1">
        <v>557</v>
      </c>
      <c r="D87" s="10" t="s">
        <v>149</v>
      </c>
      <c r="E87" s="11">
        <v>86</v>
      </c>
      <c r="F87" s="11" t="s">
        <v>357</v>
      </c>
      <c r="G87" s="12" t="s">
        <v>651</v>
      </c>
      <c r="H87" s="3" t="s">
        <v>142</v>
      </c>
      <c r="I87" s="4" t="s">
        <v>143</v>
      </c>
      <c r="J87" s="2" t="s">
        <v>150</v>
      </c>
      <c r="K87" s="6" t="s">
        <v>151</v>
      </c>
      <c r="L87" s="7" t="s">
        <v>123</v>
      </c>
    </row>
    <row r="88" spans="1:14" ht="27">
      <c r="A88" s="1">
        <v>73</v>
      </c>
      <c r="B88" s="6" t="s">
        <v>652</v>
      </c>
      <c r="C88" s="20" t="str">
        <f>PHONETIC(テーブル2[[#This Row],[山名]])</f>
        <v>おくやま</v>
      </c>
      <c r="D88" s="10" t="s">
        <v>655</v>
      </c>
      <c r="E88" s="11">
        <v>87</v>
      </c>
      <c r="F88" s="11" t="s">
        <v>357</v>
      </c>
      <c r="G88" s="12" t="s">
        <v>651</v>
      </c>
      <c r="H88" s="3" t="s">
        <v>154</v>
      </c>
      <c r="I88" s="4" t="s">
        <v>659</v>
      </c>
      <c r="J88" s="2" t="s">
        <v>658</v>
      </c>
      <c r="K88" s="6" t="s">
        <v>660</v>
      </c>
      <c r="L88" s="7" t="s">
        <v>123</v>
      </c>
    </row>
    <row r="89" spans="1:14" ht="27">
      <c r="A89" s="1">
        <v>74</v>
      </c>
      <c r="B89" s="6" t="s">
        <v>653</v>
      </c>
      <c r="C89" s="20" t="str">
        <f>PHONETIC(テーブル2[[#This Row],[山名]])</f>
        <v>しいおやま</v>
      </c>
      <c r="D89" s="10" t="s">
        <v>656</v>
      </c>
      <c r="E89" s="11">
        <v>88</v>
      </c>
      <c r="F89" s="11" t="s">
        <v>357</v>
      </c>
      <c r="G89" s="12" t="s">
        <v>651</v>
      </c>
      <c r="H89" s="3" t="s">
        <v>154</v>
      </c>
      <c r="I89" s="4" t="s">
        <v>143</v>
      </c>
      <c r="J89" s="14" t="s">
        <v>661</v>
      </c>
      <c r="K89" s="6" t="s">
        <v>660</v>
      </c>
      <c r="L89" s="7" t="s">
        <v>123</v>
      </c>
    </row>
    <row r="90" spans="1:14" ht="27">
      <c r="A90" s="1">
        <v>75</v>
      </c>
      <c r="B90" s="6" t="s">
        <v>654</v>
      </c>
      <c r="C90" s="20" t="str">
        <f>PHONETIC(テーブル2[[#This Row],[山名]])</f>
        <v>おおみねやま</v>
      </c>
      <c r="D90" s="10" t="s">
        <v>657</v>
      </c>
      <c r="E90" s="11">
        <v>89</v>
      </c>
      <c r="F90" s="11" t="s">
        <v>357</v>
      </c>
      <c r="G90" s="12" t="s">
        <v>651</v>
      </c>
      <c r="H90" s="3" t="s">
        <v>154</v>
      </c>
      <c r="I90" s="4" t="s">
        <v>143</v>
      </c>
      <c r="J90" s="2" t="s">
        <v>662</v>
      </c>
      <c r="K90" s="6" t="s">
        <v>663</v>
      </c>
      <c r="L90" s="7" t="s">
        <v>123</v>
      </c>
    </row>
    <row r="91" spans="1:14" ht="27">
      <c r="A91" s="1">
        <v>110</v>
      </c>
      <c r="B91" s="6" t="s">
        <v>468</v>
      </c>
      <c r="C91" s="19" t="s" ph="1">
        <v>588</v>
      </c>
      <c r="D91" s="10" t="s">
        <v>248</v>
      </c>
      <c r="E91" s="11">
        <v>90</v>
      </c>
      <c r="F91" s="11" t="s">
        <v>357</v>
      </c>
      <c r="G91" s="12" t="s">
        <v>666</v>
      </c>
      <c r="H91" s="3" t="s">
        <v>70</v>
      </c>
      <c r="I91" s="4" t="s">
        <v>214</v>
      </c>
      <c r="J91" s="2" t="s">
        <v>250</v>
      </c>
      <c r="K91" s="6" t="s">
        <v>251</v>
      </c>
      <c r="L91" s="7" t="s">
        <v>197</v>
      </c>
    </row>
    <row r="92" spans="1:14" ht="27">
      <c r="A92" s="1">
        <v>109</v>
      </c>
      <c r="B92" s="6" t="s">
        <v>467</v>
      </c>
      <c r="C92" s="19" t="s" ph="1">
        <v>587</v>
      </c>
      <c r="D92" s="10" t="s">
        <v>247</v>
      </c>
      <c r="E92" s="11">
        <v>91</v>
      </c>
      <c r="F92" s="11" t="s">
        <v>357</v>
      </c>
      <c r="G92" s="12" t="s">
        <v>666</v>
      </c>
      <c r="H92" s="3" t="s">
        <v>70</v>
      </c>
      <c r="I92" s="4" t="s">
        <v>214</v>
      </c>
      <c r="J92" s="2" t="s">
        <v>249</v>
      </c>
      <c r="L92" s="7" t="s">
        <v>197</v>
      </c>
    </row>
    <row r="93" spans="1:14" ht="27">
      <c r="A93" s="1">
        <v>108</v>
      </c>
      <c r="B93" s="6" t="s">
        <v>466</v>
      </c>
      <c r="C93" s="19" t="s" ph="1">
        <v>637</v>
      </c>
      <c r="D93" s="10" t="s">
        <v>244</v>
      </c>
      <c r="E93" s="11">
        <v>92</v>
      </c>
      <c r="F93" s="11" t="s">
        <v>357</v>
      </c>
      <c r="G93" s="12" t="s">
        <v>666</v>
      </c>
      <c r="H93" s="3" t="s">
        <v>70</v>
      </c>
      <c r="I93" s="4" t="s">
        <v>214</v>
      </c>
      <c r="J93" s="2" t="s">
        <v>245</v>
      </c>
      <c r="L93" s="7" t="s">
        <v>197</v>
      </c>
      <c r="N93" s="6" t="s">
        <v>246</v>
      </c>
    </row>
    <row r="94" spans="1:14" ht="27">
      <c r="A94" s="1">
        <v>107</v>
      </c>
      <c r="B94" s="6" t="s">
        <v>465</v>
      </c>
      <c r="C94" s="19" t="s" ph="1">
        <v>586</v>
      </c>
      <c r="D94" s="10" t="s">
        <v>242</v>
      </c>
      <c r="E94" s="11">
        <v>93</v>
      </c>
      <c r="F94" s="11" t="s">
        <v>357</v>
      </c>
      <c r="G94" s="12" t="s">
        <v>666</v>
      </c>
      <c r="H94" s="3" t="s">
        <v>70</v>
      </c>
      <c r="I94" s="4" t="s">
        <v>214</v>
      </c>
      <c r="J94" s="2" t="s">
        <v>243</v>
      </c>
      <c r="K94" s="6" t="s">
        <v>740</v>
      </c>
      <c r="L94" s="7" t="s">
        <v>197</v>
      </c>
    </row>
    <row r="95" spans="1:14" ht="27">
      <c r="A95" s="1">
        <v>106</v>
      </c>
      <c r="B95" s="6" t="s">
        <v>464</v>
      </c>
      <c r="C95" s="19" t="s" ph="1">
        <v>585</v>
      </c>
      <c r="D95" s="10" t="s">
        <v>240</v>
      </c>
      <c r="E95" s="11">
        <v>94</v>
      </c>
      <c r="F95" s="11" t="s">
        <v>357</v>
      </c>
      <c r="G95" s="12" t="s">
        <v>666</v>
      </c>
      <c r="H95" s="3" t="s">
        <v>70</v>
      </c>
      <c r="I95" s="4" t="s">
        <v>214</v>
      </c>
      <c r="J95" s="2" t="s">
        <v>241</v>
      </c>
      <c r="K95" s="6" t="s">
        <v>741</v>
      </c>
      <c r="L95" s="7" t="s">
        <v>197</v>
      </c>
    </row>
    <row r="96" spans="1:14" ht="27">
      <c r="A96" s="1">
        <v>105</v>
      </c>
      <c r="B96" s="6" t="s">
        <v>463</v>
      </c>
      <c r="C96" s="19" t="s" ph="1">
        <v>584</v>
      </c>
      <c r="D96" s="10" t="s">
        <v>237</v>
      </c>
      <c r="E96" s="11">
        <v>95</v>
      </c>
      <c r="F96" s="11" t="s">
        <v>357</v>
      </c>
      <c r="G96" s="12" t="s">
        <v>666</v>
      </c>
      <c r="H96" s="3" t="s">
        <v>213</v>
      </c>
      <c r="I96" s="4" t="s">
        <v>214</v>
      </c>
      <c r="J96" s="2" t="s">
        <v>238</v>
      </c>
      <c r="K96" s="6" t="s">
        <v>239</v>
      </c>
      <c r="L96" s="7" t="s">
        <v>197</v>
      </c>
    </row>
    <row r="97" spans="1:13" ht="27">
      <c r="A97" s="1">
        <v>104</v>
      </c>
      <c r="B97" s="6" t="s">
        <v>462</v>
      </c>
      <c r="C97" s="19" t="s" ph="1">
        <v>636</v>
      </c>
      <c r="D97" s="10" t="s">
        <v>235</v>
      </c>
      <c r="E97" s="11">
        <v>96</v>
      </c>
      <c r="F97" s="11" t="s">
        <v>357</v>
      </c>
      <c r="G97" s="12" t="s">
        <v>666</v>
      </c>
      <c r="H97" s="3" t="s">
        <v>213</v>
      </c>
      <c r="I97" s="4" t="s">
        <v>214</v>
      </c>
      <c r="J97" s="2" t="s">
        <v>236</v>
      </c>
      <c r="K97" s="6" t="s">
        <v>220</v>
      </c>
      <c r="L97" s="7" t="s">
        <v>197</v>
      </c>
    </row>
    <row r="98" spans="1:13" ht="27">
      <c r="A98" s="1">
        <v>103</v>
      </c>
      <c r="B98" s="6" t="s">
        <v>461</v>
      </c>
      <c r="C98" s="19" t="s" ph="1">
        <v>583</v>
      </c>
      <c r="D98" s="10" t="s">
        <v>233</v>
      </c>
      <c r="E98" s="11">
        <v>97</v>
      </c>
      <c r="F98" s="11" t="s">
        <v>357</v>
      </c>
      <c r="G98" s="12" t="s">
        <v>666</v>
      </c>
      <c r="H98" s="3" t="s">
        <v>224</v>
      </c>
      <c r="I98" s="4" t="s">
        <v>225</v>
      </c>
      <c r="J98" s="2" t="s">
        <v>234</v>
      </c>
      <c r="K98" s="6" t="s">
        <v>742</v>
      </c>
      <c r="L98" s="7" t="s">
        <v>197</v>
      </c>
    </row>
    <row r="99" spans="1:13" ht="27">
      <c r="A99" s="1">
        <v>102</v>
      </c>
      <c r="B99" s="6" t="s">
        <v>460</v>
      </c>
      <c r="C99" s="19" t="s" ph="1">
        <v>582</v>
      </c>
      <c r="D99" s="10" t="s">
        <v>231</v>
      </c>
      <c r="E99" s="11">
        <v>98</v>
      </c>
      <c r="F99" s="11" t="s">
        <v>357</v>
      </c>
      <c r="G99" s="12" t="s">
        <v>666</v>
      </c>
      <c r="H99" s="3" t="s">
        <v>224</v>
      </c>
      <c r="I99" s="4" t="s">
        <v>225</v>
      </c>
      <c r="J99" s="14" t="s">
        <v>232</v>
      </c>
      <c r="K99" s="6" t="s">
        <v>743</v>
      </c>
      <c r="L99" s="7" t="s">
        <v>197</v>
      </c>
    </row>
    <row r="100" spans="1:13" ht="27">
      <c r="A100" s="1">
        <v>101</v>
      </c>
      <c r="B100" s="6" t="s">
        <v>459</v>
      </c>
      <c r="C100" s="19" t="s" ph="1">
        <v>635</v>
      </c>
      <c r="D100" s="10" t="s">
        <v>229</v>
      </c>
      <c r="E100" s="11">
        <v>99</v>
      </c>
      <c r="F100" s="11" t="s">
        <v>357</v>
      </c>
      <c r="G100" s="12" t="s">
        <v>666</v>
      </c>
      <c r="H100" s="3" t="s">
        <v>224</v>
      </c>
      <c r="I100" s="4" t="s">
        <v>225</v>
      </c>
      <c r="J100" s="8" t="s">
        <v>230</v>
      </c>
      <c r="K100" s="6" t="s">
        <v>744</v>
      </c>
      <c r="L100" s="7" t="s">
        <v>197</v>
      </c>
    </row>
    <row r="101" spans="1:13" ht="27">
      <c r="A101" s="1">
        <v>100</v>
      </c>
      <c r="B101" s="6" t="s">
        <v>458</v>
      </c>
      <c r="C101" s="19" t="s" ph="1">
        <v>581</v>
      </c>
      <c r="D101" s="10" t="s">
        <v>228</v>
      </c>
      <c r="E101" s="11">
        <v>100</v>
      </c>
      <c r="F101" s="11" t="s">
        <v>357</v>
      </c>
      <c r="G101" s="12" t="s">
        <v>666</v>
      </c>
      <c r="H101" s="3" t="s">
        <v>224</v>
      </c>
      <c r="I101" s="4" t="s">
        <v>225</v>
      </c>
      <c r="J101" s="2" t="s">
        <v>745</v>
      </c>
      <c r="K101" s="6" t="s">
        <v>746</v>
      </c>
      <c r="L101" s="7" t="s">
        <v>197</v>
      </c>
    </row>
    <row r="102" spans="1:13" ht="27">
      <c r="A102" s="1">
        <v>99</v>
      </c>
      <c r="B102" s="6" t="s">
        <v>457</v>
      </c>
      <c r="C102" s="19" t="s" ph="1">
        <v>580</v>
      </c>
      <c r="D102" s="10" t="s">
        <v>223</v>
      </c>
      <c r="E102" s="11">
        <v>101</v>
      </c>
      <c r="F102" s="11" t="s">
        <v>357</v>
      </c>
      <c r="G102" s="12" t="s">
        <v>666</v>
      </c>
      <c r="H102" s="3" t="s">
        <v>224</v>
      </c>
      <c r="I102" s="4" t="s">
        <v>225</v>
      </c>
      <c r="J102" s="2" t="s">
        <v>226</v>
      </c>
      <c r="K102" s="6" t="s">
        <v>227</v>
      </c>
      <c r="L102" s="7" t="s">
        <v>197</v>
      </c>
    </row>
    <row r="103" spans="1:13" ht="40.5">
      <c r="A103" s="1">
        <v>129</v>
      </c>
      <c r="B103" s="6" t="s">
        <v>486</v>
      </c>
      <c r="C103" s="19" t="s" ph="1">
        <v>604</v>
      </c>
      <c r="D103" s="9" t="s">
        <v>291</v>
      </c>
      <c r="E103" s="11">
        <v>102</v>
      </c>
      <c r="F103" s="11" t="s">
        <v>357</v>
      </c>
      <c r="G103" s="12" t="s">
        <v>667</v>
      </c>
      <c r="H103" s="3" t="s">
        <v>200</v>
      </c>
      <c r="I103" s="4" t="s">
        <v>201</v>
      </c>
      <c r="J103" s="2" t="s">
        <v>292</v>
      </c>
      <c r="K103" s="6" t="s">
        <v>293</v>
      </c>
      <c r="L103" s="7" t="s">
        <v>253</v>
      </c>
    </row>
    <row r="104" spans="1:13" ht="27">
      <c r="A104" s="1">
        <v>128</v>
      </c>
      <c r="B104" s="6" t="s">
        <v>485</v>
      </c>
      <c r="C104" s="19" t="s" ph="1">
        <v>603</v>
      </c>
      <c r="D104" s="10" t="s">
        <v>288</v>
      </c>
      <c r="E104" s="11">
        <v>103</v>
      </c>
      <c r="F104" s="11" t="s">
        <v>357</v>
      </c>
      <c r="G104" s="12" t="s">
        <v>667</v>
      </c>
      <c r="H104" s="3" t="s">
        <v>200</v>
      </c>
      <c r="I104" s="4" t="s">
        <v>201</v>
      </c>
      <c r="J104" s="2" t="s">
        <v>289</v>
      </c>
      <c r="K104" s="6" t="s">
        <v>290</v>
      </c>
      <c r="L104" s="7" t="s">
        <v>253</v>
      </c>
    </row>
    <row r="105" spans="1:13" ht="27">
      <c r="A105" s="1">
        <v>127</v>
      </c>
      <c r="B105" s="6" t="s">
        <v>484</v>
      </c>
      <c r="C105" s="19" t="s" ph="1">
        <v>602</v>
      </c>
      <c r="D105" s="10" t="s">
        <v>285</v>
      </c>
      <c r="E105" s="11">
        <v>104</v>
      </c>
      <c r="F105" s="11" t="s">
        <v>357</v>
      </c>
      <c r="G105" s="12" t="s">
        <v>667</v>
      </c>
      <c r="H105" s="3" t="s">
        <v>200</v>
      </c>
      <c r="I105" s="4" t="s">
        <v>201</v>
      </c>
      <c r="J105" s="2" t="s">
        <v>286</v>
      </c>
      <c r="K105" s="6" t="s">
        <v>287</v>
      </c>
      <c r="L105" s="7" t="s">
        <v>253</v>
      </c>
    </row>
    <row r="106" spans="1:13" ht="27">
      <c r="A106" s="1">
        <v>126</v>
      </c>
      <c r="B106" s="6" t="s">
        <v>483</v>
      </c>
      <c r="C106" s="19" t="s" ph="1">
        <v>601</v>
      </c>
      <c r="D106" s="10" t="s">
        <v>284</v>
      </c>
      <c r="E106" s="11">
        <v>105</v>
      </c>
      <c r="F106" s="11" t="s">
        <v>357</v>
      </c>
      <c r="G106" s="12" t="s">
        <v>667</v>
      </c>
      <c r="H106" s="3" t="s">
        <v>200</v>
      </c>
      <c r="I106" s="4" t="s">
        <v>201</v>
      </c>
      <c r="J106" s="2" t="s">
        <v>756</v>
      </c>
      <c r="K106" s="6" t="s">
        <v>757</v>
      </c>
      <c r="L106" s="7" t="s">
        <v>253</v>
      </c>
    </row>
    <row r="107" spans="1:13" ht="54">
      <c r="A107" s="1">
        <v>125</v>
      </c>
      <c r="B107" s="6" t="s">
        <v>482</v>
      </c>
      <c r="C107" s="19" t="s" ph="1">
        <v>571</v>
      </c>
      <c r="D107" s="10" t="s">
        <v>283</v>
      </c>
      <c r="E107" s="11">
        <v>106</v>
      </c>
      <c r="F107" s="11" t="s">
        <v>357</v>
      </c>
      <c r="G107" s="12" t="s">
        <v>667</v>
      </c>
      <c r="H107" s="3" t="s">
        <v>200</v>
      </c>
      <c r="I107" s="4" t="s">
        <v>201</v>
      </c>
      <c r="J107" s="2" t="s">
        <v>282</v>
      </c>
      <c r="K107" s="6" t="s">
        <v>758</v>
      </c>
      <c r="L107" s="7" t="s">
        <v>253</v>
      </c>
      <c r="M107" s="21" t="s">
        <v>797</v>
      </c>
    </row>
    <row r="108" spans="1:13" ht="27">
      <c r="A108" s="1">
        <v>124</v>
      </c>
      <c r="B108" s="6" t="s">
        <v>481</v>
      </c>
      <c r="C108" s="19" t="s" ph="1">
        <v>600</v>
      </c>
      <c r="D108" s="10" t="s">
        <v>280</v>
      </c>
      <c r="E108" s="11">
        <v>107</v>
      </c>
      <c r="F108" s="11" t="s">
        <v>357</v>
      </c>
      <c r="G108" s="12" t="s">
        <v>667</v>
      </c>
      <c r="H108" s="3" t="s">
        <v>200</v>
      </c>
      <c r="I108" s="4" t="s">
        <v>201</v>
      </c>
      <c r="J108" s="2" t="s">
        <v>281</v>
      </c>
      <c r="K108" s="6" t="s">
        <v>759</v>
      </c>
      <c r="L108" s="7" t="s">
        <v>253</v>
      </c>
    </row>
    <row r="109" spans="1:13" ht="27">
      <c r="A109" s="1">
        <v>123</v>
      </c>
      <c r="B109" s="6" t="s">
        <v>480</v>
      </c>
      <c r="C109" s="19" t="s" ph="1">
        <v>599</v>
      </c>
      <c r="D109" s="10" t="s">
        <v>760</v>
      </c>
      <c r="E109" s="11">
        <v>108</v>
      </c>
      <c r="F109" s="11" t="s">
        <v>357</v>
      </c>
      <c r="G109" s="12" t="s">
        <v>667</v>
      </c>
      <c r="H109" s="3" t="s">
        <v>200</v>
      </c>
      <c r="I109" s="4" t="s">
        <v>201</v>
      </c>
      <c r="J109" s="2" t="s">
        <v>279</v>
      </c>
      <c r="K109" s="6" t="s">
        <v>761</v>
      </c>
      <c r="L109" s="7" t="s">
        <v>253</v>
      </c>
    </row>
    <row r="110" spans="1:13" ht="27">
      <c r="A110" s="1">
        <v>122</v>
      </c>
      <c r="B110" s="6" t="s">
        <v>479</v>
      </c>
      <c r="C110" s="19" t="s" ph="1">
        <v>638</v>
      </c>
      <c r="D110" s="10" t="s">
        <v>277</v>
      </c>
      <c r="E110" s="11">
        <v>109</v>
      </c>
      <c r="F110" s="11" t="s">
        <v>357</v>
      </c>
      <c r="G110" s="12" t="s">
        <v>668</v>
      </c>
      <c r="H110" s="3" t="s">
        <v>200</v>
      </c>
      <c r="I110" s="4" t="s">
        <v>201</v>
      </c>
      <c r="J110" s="2" t="s">
        <v>278</v>
      </c>
      <c r="K110" s="6" t="s">
        <v>276</v>
      </c>
      <c r="L110" s="7" t="s">
        <v>253</v>
      </c>
    </row>
    <row r="111" spans="1:13" ht="27">
      <c r="A111" s="1">
        <v>121</v>
      </c>
      <c r="B111" s="6" t="s">
        <v>478</v>
      </c>
      <c r="C111" s="19" t="s" ph="1">
        <v>598</v>
      </c>
      <c r="D111" s="10" t="s">
        <v>274</v>
      </c>
      <c r="E111" s="11">
        <v>110</v>
      </c>
      <c r="F111" s="11" t="s">
        <v>357</v>
      </c>
      <c r="G111" s="12" t="s">
        <v>668</v>
      </c>
      <c r="H111" s="3" t="s">
        <v>200</v>
      </c>
      <c r="I111" s="4" t="s">
        <v>201</v>
      </c>
      <c r="J111" s="14" t="s">
        <v>275</v>
      </c>
      <c r="K111" s="6" t="s">
        <v>276</v>
      </c>
      <c r="L111" s="7" t="s">
        <v>253</v>
      </c>
    </row>
    <row r="112" spans="1:13" ht="27">
      <c r="A112" s="1">
        <v>118</v>
      </c>
      <c r="B112" s="6" t="s">
        <v>763</v>
      </c>
      <c r="C112" s="20" t="str">
        <f>PHONETIC(テーブル2[[#This Row],[山名]])</f>
        <v>もとやま</v>
      </c>
      <c r="D112" s="10" t="s">
        <v>764</v>
      </c>
      <c r="E112" s="11">
        <v>111</v>
      </c>
      <c r="F112" s="11" t="s">
        <v>357</v>
      </c>
      <c r="G112" s="12" t="s">
        <v>668</v>
      </c>
      <c r="H112" s="3" t="s">
        <v>200</v>
      </c>
      <c r="I112" s="4" t="s">
        <v>201</v>
      </c>
      <c r="J112" s="14" t="s">
        <v>765</v>
      </c>
      <c r="K112" s="6" t="s">
        <v>766</v>
      </c>
      <c r="L112" s="7" t="s">
        <v>253</v>
      </c>
    </row>
    <row r="113" spans="1:13" ht="27">
      <c r="A113" s="1">
        <v>120</v>
      </c>
      <c r="B113" s="6" t="s">
        <v>477</v>
      </c>
      <c r="C113" s="19" t="s" ph="1">
        <v>597</v>
      </c>
      <c r="D113" s="10" t="s">
        <v>762</v>
      </c>
      <c r="E113" s="11">
        <v>112</v>
      </c>
      <c r="F113" s="11" t="s">
        <v>357</v>
      </c>
      <c r="G113" s="12" t="s">
        <v>668</v>
      </c>
      <c r="H113" s="3" t="s">
        <v>200</v>
      </c>
      <c r="I113" s="4" t="s">
        <v>201</v>
      </c>
      <c r="J113" s="2" t="s">
        <v>271</v>
      </c>
      <c r="K113" s="6" t="s">
        <v>272</v>
      </c>
      <c r="L113" s="7" t="s">
        <v>253</v>
      </c>
    </row>
    <row r="114" spans="1:13" ht="27">
      <c r="A114" s="1">
        <v>119</v>
      </c>
      <c r="B114" s="6" t="s">
        <v>476</v>
      </c>
      <c r="C114" s="19" t="s" ph="1">
        <v>596</v>
      </c>
      <c r="D114" s="9" t="s">
        <v>268</v>
      </c>
      <c r="E114" s="11">
        <v>113</v>
      </c>
      <c r="F114" s="11" t="s">
        <v>357</v>
      </c>
      <c r="G114" s="12" t="s">
        <v>668</v>
      </c>
      <c r="H114" s="3" t="s">
        <v>200</v>
      </c>
      <c r="I114" s="4" t="s">
        <v>201</v>
      </c>
      <c r="J114" s="2" t="s">
        <v>269</v>
      </c>
      <c r="K114" s="6" t="s">
        <v>270</v>
      </c>
      <c r="L114" s="7" t="s">
        <v>253</v>
      </c>
      <c r="M114" s="21" t="s">
        <v>795</v>
      </c>
    </row>
    <row r="115" spans="1:13" ht="27">
      <c r="A115" s="1">
        <v>98</v>
      </c>
      <c r="B115" s="6" t="s">
        <v>456</v>
      </c>
      <c r="C115" s="19" t="s" ph="1">
        <v>579</v>
      </c>
      <c r="D115" s="10" t="s">
        <v>221</v>
      </c>
      <c r="E115" s="11">
        <v>114</v>
      </c>
      <c r="F115" s="11" t="s">
        <v>357</v>
      </c>
      <c r="G115" s="12" t="s">
        <v>666</v>
      </c>
      <c r="H115" s="3" t="s">
        <v>213</v>
      </c>
      <c r="I115" s="4" t="s">
        <v>219</v>
      </c>
      <c r="J115" s="2" t="s">
        <v>222</v>
      </c>
      <c r="K115" s="6" t="s">
        <v>748</v>
      </c>
      <c r="L115" s="7" t="s">
        <v>197</v>
      </c>
    </row>
    <row r="116" spans="1:13" ht="27">
      <c r="A116" s="1">
        <v>97</v>
      </c>
      <c r="B116" s="6" t="s">
        <v>455</v>
      </c>
      <c r="C116" s="19" t="s" ph="1">
        <v>578</v>
      </c>
      <c r="D116" s="10" t="s">
        <v>217</v>
      </c>
      <c r="E116" s="11">
        <v>115</v>
      </c>
      <c r="F116" s="11" t="s">
        <v>357</v>
      </c>
      <c r="G116" s="12" t="s">
        <v>666</v>
      </c>
      <c r="H116" s="3" t="s">
        <v>213</v>
      </c>
      <c r="I116" s="4" t="s">
        <v>219</v>
      </c>
      <c r="J116" s="14" t="s">
        <v>218</v>
      </c>
      <c r="K116" s="6" t="s">
        <v>747</v>
      </c>
      <c r="L116" s="7" t="s">
        <v>197</v>
      </c>
    </row>
    <row r="117" spans="1:13" ht="27">
      <c r="A117" s="1">
        <v>96</v>
      </c>
      <c r="B117" s="6" t="s">
        <v>450</v>
      </c>
      <c r="C117" s="19" t="s" ph="1">
        <v>573</v>
      </c>
      <c r="D117" s="10" t="s">
        <v>212</v>
      </c>
      <c r="E117" s="11">
        <v>116</v>
      </c>
      <c r="F117" s="11" t="s">
        <v>357</v>
      </c>
      <c r="G117" s="12" t="s">
        <v>666</v>
      </c>
      <c r="H117" s="3" t="s">
        <v>213</v>
      </c>
      <c r="I117" s="4" t="s">
        <v>214</v>
      </c>
      <c r="J117" s="2" t="s">
        <v>215</v>
      </c>
      <c r="K117" s="16" t="s">
        <v>216</v>
      </c>
      <c r="L117" s="7" t="s">
        <v>197</v>
      </c>
    </row>
    <row r="118" spans="1:13" ht="40.5">
      <c r="A118" s="1">
        <v>95</v>
      </c>
      <c r="B118" s="6" t="s">
        <v>454</v>
      </c>
      <c r="C118" s="19" t="s" ph="1">
        <v>577</v>
      </c>
      <c r="D118" s="10" t="s">
        <v>210</v>
      </c>
      <c r="E118" s="11">
        <v>117</v>
      </c>
      <c r="F118" s="11" t="s">
        <v>357</v>
      </c>
      <c r="G118" s="12" t="s">
        <v>666</v>
      </c>
      <c r="H118" s="3" t="s">
        <v>213</v>
      </c>
      <c r="I118" s="4" t="s">
        <v>214</v>
      </c>
      <c r="J118" s="2" t="s">
        <v>211</v>
      </c>
      <c r="K118" s="6" t="s">
        <v>749</v>
      </c>
      <c r="L118" s="7" t="s">
        <v>197</v>
      </c>
    </row>
    <row r="119" spans="1:13" ht="27">
      <c r="A119" s="1">
        <v>94</v>
      </c>
      <c r="B119" s="6" t="s">
        <v>453</v>
      </c>
      <c r="C119" s="19" t="s" ph="1">
        <v>576</v>
      </c>
      <c r="D119" s="10" t="s">
        <v>208</v>
      </c>
      <c r="E119" s="11">
        <v>118</v>
      </c>
      <c r="F119" s="11" t="s">
        <v>357</v>
      </c>
      <c r="G119" s="12" t="s">
        <v>666</v>
      </c>
      <c r="H119" s="3" t="s">
        <v>213</v>
      </c>
      <c r="I119" s="4" t="s">
        <v>214</v>
      </c>
      <c r="J119" s="2" t="s">
        <v>209</v>
      </c>
      <c r="K119" s="6" t="s">
        <v>750</v>
      </c>
      <c r="L119" s="7" t="s">
        <v>197</v>
      </c>
    </row>
    <row r="120" spans="1:13" ht="27">
      <c r="A120" s="1">
        <v>93</v>
      </c>
      <c r="B120" s="6" t="s">
        <v>452</v>
      </c>
      <c r="C120" s="19" t="s" ph="1">
        <v>575</v>
      </c>
      <c r="D120" s="10" t="s">
        <v>207</v>
      </c>
      <c r="E120" s="11">
        <v>119</v>
      </c>
      <c r="F120" s="11" t="s">
        <v>357</v>
      </c>
      <c r="G120" s="12" t="s">
        <v>666</v>
      </c>
      <c r="H120" s="3" t="s">
        <v>200</v>
      </c>
      <c r="I120" s="4" t="s">
        <v>201</v>
      </c>
      <c r="J120" s="2" t="s">
        <v>751</v>
      </c>
      <c r="K120" s="6" t="s">
        <v>752</v>
      </c>
      <c r="L120" s="7" t="s">
        <v>197</v>
      </c>
    </row>
    <row r="121" spans="1:13" ht="27">
      <c r="A121" s="1">
        <v>92</v>
      </c>
      <c r="B121" s="6" t="s">
        <v>451</v>
      </c>
      <c r="C121" s="19" t="s" ph="1">
        <v>574</v>
      </c>
      <c r="D121" s="10" t="s">
        <v>206</v>
      </c>
      <c r="E121" s="11">
        <v>120</v>
      </c>
      <c r="F121" s="11" t="s">
        <v>357</v>
      </c>
      <c r="G121" s="12" t="s">
        <v>666</v>
      </c>
      <c r="H121" s="3" t="s">
        <v>200</v>
      </c>
      <c r="I121" s="4" t="s">
        <v>201</v>
      </c>
      <c r="J121" s="2" t="s">
        <v>205</v>
      </c>
      <c r="K121" s="6" t="s">
        <v>753</v>
      </c>
      <c r="L121" s="7" t="s">
        <v>197</v>
      </c>
    </row>
    <row r="122" spans="1:13" ht="27">
      <c r="A122" s="1">
        <v>91</v>
      </c>
      <c r="B122" s="6" t="s">
        <v>450</v>
      </c>
      <c r="C122" s="19" t="s" ph="1">
        <v>573</v>
      </c>
      <c r="D122" s="10" t="s">
        <v>203</v>
      </c>
      <c r="E122" s="11">
        <v>121</v>
      </c>
      <c r="F122" s="11" t="s">
        <v>357</v>
      </c>
      <c r="G122" s="12" t="s">
        <v>666</v>
      </c>
      <c r="H122" s="3" t="s">
        <v>200</v>
      </c>
      <c r="I122" s="4" t="s">
        <v>201</v>
      </c>
      <c r="J122" s="2" t="s">
        <v>204</v>
      </c>
      <c r="K122" s="6" t="s">
        <v>754</v>
      </c>
      <c r="L122" s="7" t="s">
        <v>197</v>
      </c>
    </row>
    <row r="123" spans="1:13" ht="40.5">
      <c r="A123" s="1">
        <v>90</v>
      </c>
      <c r="B123" s="6" t="s">
        <v>449</v>
      </c>
      <c r="C123" s="19" t="s" ph="1">
        <v>572</v>
      </c>
      <c r="D123" s="10" t="s">
        <v>198</v>
      </c>
      <c r="E123" s="11">
        <v>122</v>
      </c>
      <c r="F123" s="11" t="s">
        <v>357</v>
      </c>
      <c r="G123" s="12" t="s">
        <v>666</v>
      </c>
      <c r="H123" s="3" t="s">
        <v>200</v>
      </c>
      <c r="I123" s="4" t="s">
        <v>201</v>
      </c>
      <c r="J123" s="2" t="s">
        <v>199</v>
      </c>
      <c r="K123" s="6" t="s">
        <v>755</v>
      </c>
      <c r="L123" s="7" t="s">
        <v>197</v>
      </c>
      <c r="M123" s="21" t="s">
        <v>796</v>
      </c>
    </row>
    <row r="124" spans="1:13" ht="27">
      <c r="A124" s="1">
        <v>117</v>
      </c>
      <c r="B124" s="6" t="s">
        <v>475</v>
      </c>
      <c r="C124" s="19" t="s" ph="1">
        <v>595</v>
      </c>
      <c r="D124" s="10" t="s">
        <v>266</v>
      </c>
      <c r="E124" s="11">
        <v>123</v>
      </c>
      <c r="F124" s="11" t="s">
        <v>357</v>
      </c>
      <c r="G124" s="12" t="s">
        <v>668</v>
      </c>
      <c r="H124" s="3" t="s">
        <v>200</v>
      </c>
      <c r="I124" s="4" t="s">
        <v>201</v>
      </c>
      <c r="J124" s="2" t="s">
        <v>267</v>
      </c>
      <c r="K124" s="6" t="s">
        <v>767</v>
      </c>
      <c r="L124" s="7" t="s">
        <v>253</v>
      </c>
    </row>
    <row r="125" spans="1:13" ht="54">
      <c r="A125" s="1">
        <v>116</v>
      </c>
      <c r="B125" s="6" t="s">
        <v>474</v>
      </c>
      <c r="C125" s="19" t="s" ph="1">
        <v>594</v>
      </c>
      <c r="D125" s="10" t="s">
        <v>768</v>
      </c>
      <c r="E125" s="11">
        <v>124</v>
      </c>
      <c r="F125" s="11" t="s">
        <v>357</v>
      </c>
      <c r="G125" s="12" t="s">
        <v>668</v>
      </c>
      <c r="H125" s="3" t="s">
        <v>200</v>
      </c>
      <c r="I125" s="4" t="s">
        <v>201</v>
      </c>
      <c r="J125" s="2" t="s">
        <v>265</v>
      </c>
      <c r="K125" s="6" t="s">
        <v>769</v>
      </c>
      <c r="L125" s="7" t="s">
        <v>253</v>
      </c>
    </row>
    <row r="126" spans="1:13" ht="40.5">
      <c r="A126" s="1">
        <v>115</v>
      </c>
      <c r="B126" s="6" t="s">
        <v>473</v>
      </c>
      <c r="C126" s="19" t="s" ph="1">
        <v>593</v>
      </c>
      <c r="D126" s="10" t="s">
        <v>262</v>
      </c>
      <c r="E126" s="11">
        <v>125</v>
      </c>
      <c r="F126" s="11" t="s">
        <v>357</v>
      </c>
      <c r="G126" s="12" t="s">
        <v>668</v>
      </c>
      <c r="H126" s="3" t="s">
        <v>200</v>
      </c>
      <c r="I126" s="4" t="s">
        <v>201</v>
      </c>
      <c r="J126" s="2" t="s">
        <v>263</v>
      </c>
      <c r="K126" s="6" t="s">
        <v>264</v>
      </c>
      <c r="L126" s="7" t="s">
        <v>253</v>
      </c>
      <c r="M126" s="21" t="s">
        <v>794</v>
      </c>
    </row>
    <row r="127" spans="1:13" ht="27">
      <c r="A127" s="1">
        <v>114</v>
      </c>
      <c r="B127" s="6" t="s">
        <v>472</v>
      </c>
      <c r="C127" s="19" t="s" ph="1">
        <v>592</v>
      </c>
      <c r="D127" s="10" t="s">
        <v>260</v>
      </c>
      <c r="E127" s="11">
        <v>126</v>
      </c>
      <c r="F127" s="11" t="s">
        <v>357</v>
      </c>
      <c r="G127" s="12" t="s">
        <v>668</v>
      </c>
      <c r="H127" s="3" t="s">
        <v>200</v>
      </c>
      <c r="I127" s="4" t="s">
        <v>201</v>
      </c>
      <c r="J127" s="2" t="s">
        <v>261</v>
      </c>
      <c r="K127" s="6" t="s">
        <v>273</v>
      </c>
      <c r="L127" s="7" t="s">
        <v>253</v>
      </c>
    </row>
    <row r="128" spans="1:13" ht="27">
      <c r="A128" s="1">
        <v>113</v>
      </c>
      <c r="B128" s="6" t="s">
        <v>471</v>
      </c>
      <c r="C128" s="19" t="s" ph="1">
        <v>591</v>
      </c>
      <c r="D128" s="10" t="s">
        <v>258</v>
      </c>
      <c r="E128" s="11">
        <v>127</v>
      </c>
      <c r="F128" s="11" t="s">
        <v>357</v>
      </c>
      <c r="G128" s="12" t="s">
        <v>668</v>
      </c>
      <c r="H128" s="3" t="s">
        <v>200</v>
      </c>
      <c r="I128" s="4" t="s">
        <v>201</v>
      </c>
      <c r="J128" s="2" t="s">
        <v>259</v>
      </c>
      <c r="K128" s="6" t="s">
        <v>770</v>
      </c>
      <c r="L128" s="7" t="s">
        <v>253</v>
      </c>
    </row>
    <row r="129" spans="1:13" ht="27">
      <c r="A129" s="1">
        <v>112</v>
      </c>
      <c r="B129" s="6" t="s">
        <v>470</v>
      </c>
      <c r="C129" s="19" t="s" ph="1">
        <v>590</v>
      </c>
      <c r="D129" s="10" t="s">
        <v>255</v>
      </c>
      <c r="E129" s="11">
        <v>128</v>
      </c>
      <c r="F129" s="11" t="s">
        <v>357</v>
      </c>
      <c r="G129" s="12" t="s">
        <v>668</v>
      </c>
      <c r="H129" s="3" t="s">
        <v>200</v>
      </c>
      <c r="I129" s="4" t="s">
        <v>201</v>
      </c>
      <c r="J129" s="2" t="s">
        <v>256</v>
      </c>
      <c r="K129" s="6" t="s">
        <v>257</v>
      </c>
      <c r="L129" s="7" t="s">
        <v>253</v>
      </c>
    </row>
    <row r="130" spans="1:13" ht="54">
      <c r="A130" s="1">
        <v>111</v>
      </c>
      <c r="B130" s="6" t="s">
        <v>469</v>
      </c>
      <c r="C130" s="19" t="s" ph="1">
        <v>589</v>
      </c>
      <c r="D130" s="10" t="s">
        <v>252</v>
      </c>
      <c r="E130" s="11">
        <v>129</v>
      </c>
      <c r="F130" s="11" t="s">
        <v>357</v>
      </c>
      <c r="G130" s="12" t="s">
        <v>668</v>
      </c>
      <c r="H130" s="3" t="s">
        <v>200</v>
      </c>
      <c r="I130" s="4" t="s">
        <v>201</v>
      </c>
      <c r="J130" s="2" t="s">
        <v>254</v>
      </c>
      <c r="K130" s="6" t="s">
        <v>771</v>
      </c>
      <c r="L130" s="7" t="s">
        <v>253</v>
      </c>
      <c r="M130" s="24" t="s">
        <v>798</v>
      </c>
    </row>
    <row r="131" spans="1:13" ht="27">
      <c r="A131" s="1">
        <v>136</v>
      </c>
      <c r="B131" s="6" t="s">
        <v>492</v>
      </c>
      <c r="C131" s="19" t="s" ph="1">
        <v>609</v>
      </c>
      <c r="D131" s="10" t="s">
        <v>313</v>
      </c>
      <c r="E131" s="11">
        <v>130</v>
      </c>
      <c r="F131" s="11" t="s">
        <v>357</v>
      </c>
      <c r="G131" s="12" t="s">
        <v>669</v>
      </c>
      <c r="H131" s="3" t="s">
        <v>200</v>
      </c>
      <c r="I131" s="4" t="s">
        <v>296</v>
      </c>
      <c r="J131" s="2" t="s">
        <v>314</v>
      </c>
      <c r="K131" s="6" t="s">
        <v>315</v>
      </c>
      <c r="L131" s="7" t="s">
        <v>298</v>
      </c>
    </row>
    <row r="132" spans="1:13" ht="27">
      <c r="A132" s="1">
        <v>135</v>
      </c>
      <c r="B132" s="6" t="s">
        <v>491</v>
      </c>
      <c r="C132" s="19" t="s" ph="1">
        <v>608</v>
      </c>
      <c r="D132" s="10" t="s">
        <v>311</v>
      </c>
      <c r="E132" s="11">
        <v>131</v>
      </c>
      <c r="F132" s="11" t="s">
        <v>357</v>
      </c>
      <c r="G132" s="12" t="s">
        <v>669</v>
      </c>
      <c r="H132" s="3" t="s">
        <v>200</v>
      </c>
      <c r="I132" s="4" t="s">
        <v>296</v>
      </c>
      <c r="J132" s="2" t="s">
        <v>312</v>
      </c>
      <c r="K132" s="6" t="s">
        <v>772</v>
      </c>
      <c r="L132" s="7" t="s">
        <v>298</v>
      </c>
    </row>
    <row r="133" spans="1:13" ht="27">
      <c r="A133" s="1">
        <v>151</v>
      </c>
      <c r="B133" s="6" t="s">
        <v>506</v>
      </c>
      <c r="C133" s="19" t="s" ph="1">
        <v>643</v>
      </c>
      <c r="D133" s="10" t="s">
        <v>350</v>
      </c>
      <c r="E133" s="11">
        <v>132</v>
      </c>
      <c r="F133" s="11" t="s">
        <v>357</v>
      </c>
      <c r="G133" s="12" t="s">
        <v>666</v>
      </c>
      <c r="H133" s="3" t="s">
        <v>200</v>
      </c>
      <c r="I133" s="4" t="s">
        <v>296</v>
      </c>
      <c r="J133" s="2" t="s">
        <v>351</v>
      </c>
      <c r="K133" s="6" t="s">
        <v>352</v>
      </c>
      <c r="L133" s="7" t="s">
        <v>316</v>
      </c>
    </row>
    <row r="134" spans="1:13" ht="27">
      <c r="A134" s="1">
        <v>150</v>
      </c>
      <c r="B134" s="6" t="s">
        <v>505</v>
      </c>
      <c r="C134" s="19" t="s" ph="1">
        <v>619</v>
      </c>
      <c r="D134" s="10" t="s">
        <v>348</v>
      </c>
      <c r="E134" s="11">
        <v>133</v>
      </c>
      <c r="F134" s="11" t="s">
        <v>357</v>
      </c>
      <c r="G134" s="12" t="s">
        <v>666</v>
      </c>
      <c r="H134" s="3" t="s">
        <v>200</v>
      </c>
      <c r="I134" s="4" t="s">
        <v>296</v>
      </c>
      <c r="J134" s="2" t="s">
        <v>349</v>
      </c>
      <c r="K134" s="6" t="s">
        <v>776</v>
      </c>
      <c r="L134" s="7" t="s">
        <v>316</v>
      </c>
    </row>
    <row r="135" spans="1:13" ht="27">
      <c r="A135" s="1">
        <v>149</v>
      </c>
      <c r="B135" s="6" t="s">
        <v>504</v>
      </c>
      <c r="C135" s="19" t="s" ph="1">
        <v>618</v>
      </c>
      <c r="D135" s="10" t="s">
        <v>345</v>
      </c>
      <c r="E135" s="11">
        <v>134</v>
      </c>
      <c r="F135" s="11" t="s">
        <v>357</v>
      </c>
      <c r="G135" s="12" t="s">
        <v>666</v>
      </c>
      <c r="H135" s="3" t="s">
        <v>200</v>
      </c>
      <c r="I135" s="4" t="s">
        <v>296</v>
      </c>
      <c r="J135" s="2" t="s">
        <v>346</v>
      </c>
      <c r="K135" s="6" t="s">
        <v>347</v>
      </c>
      <c r="L135" s="7" t="s">
        <v>316</v>
      </c>
    </row>
    <row r="136" spans="1:13" ht="27">
      <c r="A136" s="1">
        <v>147</v>
      </c>
      <c r="B136" s="6" t="s">
        <v>502</v>
      </c>
      <c r="C136" s="19" t="s" ph="1">
        <v>642</v>
      </c>
      <c r="D136" s="10" t="s">
        <v>339</v>
      </c>
      <c r="E136" s="11">
        <v>135</v>
      </c>
      <c r="F136" s="11" t="s">
        <v>357</v>
      </c>
      <c r="G136" s="12" t="s">
        <v>666</v>
      </c>
      <c r="H136" s="3" t="s">
        <v>200</v>
      </c>
      <c r="I136" s="4" t="s">
        <v>296</v>
      </c>
      <c r="J136" s="2" t="s">
        <v>340</v>
      </c>
      <c r="K136" s="6" t="s">
        <v>341</v>
      </c>
      <c r="L136" s="7" t="s">
        <v>316</v>
      </c>
    </row>
    <row r="137" spans="1:13" ht="27">
      <c r="A137" s="1">
        <v>148</v>
      </c>
      <c r="B137" s="6" t="s">
        <v>503</v>
      </c>
      <c r="C137" s="19" t="s" ph="1">
        <v>617</v>
      </c>
      <c r="D137" s="10" t="s">
        <v>342</v>
      </c>
      <c r="E137" s="11">
        <v>136</v>
      </c>
      <c r="F137" s="11" t="s">
        <v>357</v>
      </c>
      <c r="G137" s="12" t="s">
        <v>666</v>
      </c>
      <c r="H137" s="3" t="s">
        <v>200</v>
      </c>
      <c r="I137" s="4" t="s">
        <v>296</v>
      </c>
      <c r="J137" s="2" t="s">
        <v>343</v>
      </c>
      <c r="K137" s="6" t="s">
        <v>344</v>
      </c>
      <c r="L137" s="7" t="s">
        <v>316</v>
      </c>
    </row>
    <row r="138" spans="1:13" ht="27">
      <c r="A138" s="1">
        <v>146</v>
      </c>
      <c r="B138" s="6" t="s">
        <v>501</v>
      </c>
      <c r="C138" s="19" t="s" ph="1">
        <v>641</v>
      </c>
      <c r="D138" s="10" t="s">
        <v>336</v>
      </c>
      <c r="E138" s="11">
        <v>137</v>
      </c>
      <c r="F138" s="11" t="s">
        <v>357</v>
      </c>
      <c r="G138" s="12" t="s">
        <v>666</v>
      </c>
      <c r="H138" s="3" t="s">
        <v>200</v>
      </c>
      <c r="I138" s="4" t="s">
        <v>296</v>
      </c>
      <c r="J138" s="2" t="s">
        <v>337</v>
      </c>
      <c r="K138" s="6" t="s">
        <v>777</v>
      </c>
      <c r="L138" s="7" t="s">
        <v>316</v>
      </c>
    </row>
    <row r="139" spans="1:13" ht="27">
      <c r="A139" s="1">
        <v>145</v>
      </c>
      <c r="B139" s="6" t="s">
        <v>500</v>
      </c>
      <c r="C139" s="19" t="s" ph="1">
        <v>640</v>
      </c>
      <c r="D139" s="10" t="s">
        <v>334</v>
      </c>
      <c r="E139" s="11">
        <v>138</v>
      </c>
      <c r="F139" s="11" t="s">
        <v>357</v>
      </c>
      <c r="G139" s="12" t="s">
        <v>666</v>
      </c>
      <c r="H139" s="3" t="s">
        <v>200</v>
      </c>
      <c r="I139" s="4" t="s">
        <v>296</v>
      </c>
      <c r="J139" s="2" t="s">
        <v>335</v>
      </c>
      <c r="K139" s="6" t="s">
        <v>338</v>
      </c>
      <c r="L139" s="7" t="s">
        <v>316</v>
      </c>
    </row>
    <row r="140" spans="1:13" ht="27">
      <c r="A140" s="1">
        <v>144</v>
      </c>
      <c r="B140" s="6" t="s">
        <v>499</v>
      </c>
      <c r="C140" s="19" t="s" ph="1">
        <v>616</v>
      </c>
      <c r="D140" s="10" t="s">
        <v>333</v>
      </c>
      <c r="E140" s="11">
        <v>139</v>
      </c>
      <c r="F140" s="11" t="s">
        <v>357</v>
      </c>
      <c r="G140" s="12" t="s">
        <v>666</v>
      </c>
      <c r="H140" s="3" t="s">
        <v>200</v>
      </c>
      <c r="I140" s="4" t="s">
        <v>296</v>
      </c>
      <c r="J140" s="2" t="s">
        <v>332</v>
      </c>
      <c r="K140" s="6" t="s">
        <v>778</v>
      </c>
      <c r="L140" s="7" t="s">
        <v>316</v>
      </c>
    </row>
    <row r="141" spans="1:13" ht="27">
      <c r="A141" s="1">
        <v>143</v>
      </c>
      <c r="B141" s="6" t="s">
        <v>498</v>
      </c>
      <c r="C141" s="19" t="s" ph="1">
        <v>615</v>
      </c>
      <c r="D141" s="10" t="s">
        <v>329</v>
      </c>
      <c r="E141" s="11">
        <v>140</v>
      </c>
      <c r="F141" s="11" t="s">
        <v>357</v>
      </c>
      <c r="G141" s="12" t="s">
        <v>666</v>
      </c>
      <c r="H141" s="3" t="s">
        <v>200</v>
      </c>
      <c r="I141" s="4" t="s">
        <v>296</v>
      </c>
      <c r="J141" s="2" t="s">
        <v>330</v>
      </c>
      <c r="K141" s="6" t="s">
        <v>331</v>
      </c>
      <c r="L141" s="7" t="s">
        <v>316</v>
      </c>
    </row>
    <row r="142" spans="1:13" ht="27">
      <c r="A142" s="1">
        <v>142</v>
      </c>
      <c r="B142" s="6" t="s">
        <v>497</v>
      </c>
      <c r="C142" s="19" t="s" ph="1">
        <v>614</v>
      </c>
      <c r="D142" s="10" t="s">
        <v>327</v>
      </c>
      <c r="E142" s="11">
        <v>141</v>
      </c>
      <c r="F142" s="11" t="s">
        <v>357</v>
      </c>
      <c r="G142" s="12" t="s">
        <v>666</v>
      </c>
      <c r="H142" s="3" t="s">
        <v>200</v>
      </c>
      <c r="I142" s="4" t="s">
        <v>296</v>
      </c>
      <c r="J142" s="2" t="s">
        <v>328</v>
      </c>
      <c r="K142" s="6" t="s">
        <v>779</v>
      </c>
      <c r="L142" s="7" t="s">
        <v>316</v>
      </c>
    </row>
    <row r="143" spans="1:13" ht="27">
      <c r="A143" s="1">
        <v>141</v>
      </c>
      <c r="B143" s="6" t="s">
        <v>474</v>
      </c>
      <c r="C143" s="19" t="s" ph="1">
        <v>594</v>
      </c>
      <c r="D143" s="10" t="s">
        <v>325</v>
      </c>
      <c r="E143" s="11">
        <v>142</v>
      </c>
      <c r="F143" s="11" t="s">
        <v>357</v>
      </c>
      <c r="G143" s="12" t="s">
        <v>666</v>
      </c>
      <c r="H143" s="3" t="s">
        <v>200</v>
      </c>
      <c r="I143" s="4" t="s">
        <v>296</v>
      </c>
      <c r="J143" s="2" t="s">
        <v>326</v>
      </c>
      <c r="K143" s="6" t="s">
        <v>779</v>
      </c>
      <c r="L143" s="7" t="s">
        <v>316</v>
      </c>
    </row>
    <row r="144" spans="1:13" ht="27">
      <c r="A144" s="1">
        <v>140</v>
      </c>
      <c r="B144" s="6" t="s">
        <v>496</v>
      </c>
      <c r="C144" s="19" t="s" ph="1">
        <v>613</v>
      </c>
      <c r="D144" s="10" t="s">
        <v>323</v>
      </c>
      <c r="E144" s="11">
        <v>143</v>
      </c>
      <c r="F144" s="11" t="s">
        <v>357</v>
      </c>
      <c r="G144" s="12" t="s">
        <v>666</v>
      </c>
      <c r="H144" s="3" t="s">
        <v>200</v>
      </c>
      <c r="I144" s="4" t="s">
        <v>296</v>
      </c>
      <c r="J144" s="2" t="s">
        <v>324</v>
      </c>
      <c r="K144" s="6" t="s">
        <v>780</v>
      </c>
      <c r="L144" s="7" t="s">
        <v>316</v>
      </c>
    </row>
    <row r="145" spans="1:12" ht="40.5">
      <c r="A145" s="1">
        <v>139</v>
      </c>
      <c r="B145" s="6" t="s">
        <v>495</v>
      </c>
      <c r="C145" s="19" t="s" ph="1">
        <v>612</v>
      </c>
      <c r="D145" s="10" t="s">
        <v>321</v>
      </c>
      <c r="E145" s="11">
        <v>144</v>
      </c>
      <c r="F145" s="11" t="s">
        <v>357</v>
      </c>
      <c r="G145" s="12" t="s">
        <v>666</v>
      </c>
      <c r="H145" s="3" t="s">
        <v>200</v>
      </c>
      <c r="I145" s="4" t="s">
        <v>296</v>
      </c>
      <c r="J145" s="2" t="s">
        <v>322</v>
      </c>
      <c r="K145" s="6" t="s">
        <v>781</v>
      </c>
      <c r="L145" s="7" t="s">
        <v>316</v>
      </c>
    </row>
    <row r="146" spans="1:12" ht="27">
      <c r="A146" s="1">
        <v>138</v>
      </c>
      <c r="B146" s="6" t="s">
        <v>494</v>
      </c>
      <c r="C146" s="19" t="s" ph="1">
        <v>611</v>
      </c>
      <c r="D146" s="10" t="s">
        <v>319</v>
      </c>
      <c r="E146" s="11">
        <v>145</v>
      </c>
      <c r="F146" s="11" t="s">
        <v>357</v>
      </c>
      <c r="G146" s="12" t="s">
        <v>666</v>
      </c>
      <c r="H146" s="3" t="s">
        <v>200</v>
      </c>
      <c r="I146" s="4" t="s">
        <v>296</v>
      </c>
      <c r="J146" s="2" t="s">
        <v>320</v>
      </c>
      <c r="K146" s="6" t="s">
        <v>782</v>
      </c>
      <c r="L146" s="7" t="s">
        <v>316</v>
      </c>
    </row>
    <row r="147" spans="1:12" ht="27">
      <c r="A147" s="1">
        <v>137</v>
      </c>
      <c r="B147" s="6" t="s">
        <v>493</v>
      </c>
      <c r="C147" s="19" t="s" ph="1">
        <v>610</v>
      </c>
      <c r="D147" s="10" t="s">
        <v>317</v>
      </c>
      <c r="E147" s="11">
        <v>146</v>
      </c>
      <c r="F147" s="11" t="s">
        <v>357</v>
      </c>
      <c r="G147" s="12" t="s">
        <v>666</v>
      </c>
      <c r="H147" s="3" t="s">
        <v>200</v>
      </c>
      <c r="I147" s="4" t="s">
        <v>296</v>
      </c>
      <c r="J147" s="2" t="s">
        <v>318</v>
      </c>
      <c r="L147" s="7" t="s">
        <v>316</v>
      </c>
    </row>
    <row r="148" spans="1:12" ht="27">
      <c r="A148" s="1">
        <v>131</v>
      </c>
      <c r="B148" s="6" t="s">
        <v>487</v>
      </c>
      <c r="C148" s="19" t="s" ph="1">
        <v>605</v>
      </c>
      <c r="D148" s="10" t="s">
        <v>299</v>
      </c>
      <c r="E148" s="11">
        <v>147</v>
      </c>
      <c r="F148" s="11" t="s">
        <v>357</v>
      </c>
      <c r="G148" s="12" t="s">
        <v>669</v>
      </c>
      <c r="H148" s="3" t="s">
        <v>200</v>
      </c>
      <c r="I148" s="4" t="s">
        <v>296</v>
      </c>
      <c r="J148" s="2" t="s">
        <v>300</v>
      </c>
      <c r="K148" s="6" t="s">
        <v>301</v>
      </c>
      <c r="L148" s="7" t="s">
        <v>298</v>
      </c>
    </row>
    <row r="149" spans="1:12" ht="27">
      <c r="A149" s="1">
        <v>130</v>
      </c>
      <c r="B149" s="6" t="s">
        <v>773</v>
      </c>
      <c r="C149" s="19" t="s" ph="1">
        <v>774</v>
      </c>
      <c r="D149" s="10" t="s">
        <v>294</v>
      </c>
      <c r="E149" s="11">
        <v>148</v>
      </c>
      <c r="F149" s="11" t="s">
        <v>357</v>
      </c>
      <c r="G149" s="12" t="s">
        <v>669</v>
      </c>
      <c r="H149" s="3" t="s">
        <v>200</v>
      </c>
      <c r="I149" s="4" t="s">
        <v>296</v>
      </c>
      <c r="J149" s="2" t="s">
        <v>295</v>
      </c>
      <c r="K149" s="6" t="s">
        <v>297</v>
      </c>
      <c r="L149" s="7" t="s">
        <v>298</v>
      </c>
    </row>
    <row r="150" spans="1:12" ht="27">
      <c r="A150" s="1">
        <v>132</v>
      </c>
      <c r="B150" s="6" t="s">
        <v>488</v>
      </c>
      <c r="C150" s="19" t="s" ph="1">
        <v>639</v>
      </c>
      <c r="D150" s="10" t="s">
        <v>302</v>
      </c>
      <c r="E150" s="11">
        <v>149</v>
      </c>
      <c r="F150" s="11" t="s">
        <v>357</v>
      </c>
      <c r="G150" s="12" t="s">
        <v>669</v>
      </c>
      <c r="H150" s="3" t="s">
        <v>200</v>
      </c>
      <c r="I150" s="4" t="s">
        <v>296</v>
      </c>
      <c r="J150" s="2" t="s">
        <v>303</v>
      </c>
      <c r="K150" s="6" t="s">
        <v>775</v>
      </c>
      <c r="L150" s="7" t="s">
        <v>298</v>
      </c>
    </row>
    <row r="151" spans="1:12" ht="27">
      <c r="A151" s="1">
        <v>133</v>
      </c>
      <c r="B151" s="6" t="s">
        <v>489</v>
      </c>
      <c r="C151" s="19" t="s" ph="1">
        <v>606</v>
      </c>
      <c r="D151" s="10" t="s">
        <v>304</v>
      </c>
      <c r="E151" s="11">
        <v>150</v>
      </c>
      <c r="F151" s="11" t="s">
        <v>357</v>
      </c>
      <c r="G151" s="12" t="s">
        <v>669</v>
      </c>
      <c r="H151" s="3" t="s">
        <v>307</v>
      </c>
      <c r="I151" s="4" t="s">
        <v>308</v>
      </c>
      <c r="J151" s="2" t="s">
        <v>306</v>
      </c>
      <c r="K151" s="6" t="s">
        <v>310</v>
      </c>
      <c r="L151" s="7" t="s">
        <v>298</v>
      </c>
    </row>
    <row r="152" spans="1:12" ht="27">
      <c r="A152" s="1">
        <v>134</v>
      </c>
      <c r="B152" s="6" t="s">
        <v>490</v>
      </c>
      <c r="C152" s="19" t="s" ph="1">
        <v>607</v>
      </c>
      <c r="D152" s="10" t="s">
        <v>305</v>
      </c>
      <c r="E152" s="11">
        <v>151</v>
      </c>
      <c r="F152" s="11" t="s">
        <v>357</v>
      </c>
      <c r="G152" s="12" t="s">
        <v>669</v>
      </c>
      <c r="H152" s="3" t="s">
        <v>307</v>
      </c>
      <c r="I152" s="4" t="s">
        <v>308</v>
      </c>
      <c r="J152" s="14" t="s">
        <v>309</v>
      </c>
      <c r="K152" s="6" t="s">
        <v>310</v>
      </c>
      <c r="L152" s="7" t="s">
        <v>298</v>
      </c>
    </row>
    <row r="153" spans="1:12" ht="21">
      <c r="C153" s="17" ph="1"/>
    </row>
    <row r="157" spans="1:12">
      <c r="H157" s="15"/>
    </row>
    <row r="158" spans="1:12" ht="21">
      <c r="C158" s="17" ph="1"/>
    </row>
    <row r="159" spans="1:12" ht="21">
      <c r="C159" s="17" ph="1"/>
    </row>
    <row r="160" spans="1:12" ht="21">
      <c r="C160" s="17" ph="1"/>
    </row>
    <row r="161" spans="3:3" ht="21">
      <c r="C161" s="17" ph="1"/>
    </row>
    <row r="162" spans="3:3" ht="21">
      <c r="C162" s="17" ph="1"/>
    </row>
    <row r="163" spans="3:3" ht="21">
      <c r="C163" s="17" ph="1"/>
    </row>
    <row r="164" spans="3:3" ht="21">
      <c r="C164" s="17" ph="1"/>
    </row>
    <row r="165" spans="3:3" ht="21">
      <c r="C165" s="17" ph="1"/>
    </row>
    <row r="166" spans="3:3" ht="21">
      <c r="C166" s="17" ph="1"/>
    </row>
    <row r="167" spans="3:3" ht="21">
      <c r="C167" s="17" ph="1"/>
    </row>
    <row r="168" spans="3:3" ht="21">
      <c r="C168" s="17" ph="1"/>
    </row>
    <row r="169" spans="3:3" ht="21">
      <c r="C169" s="17" ph="1"/>
    </row>
    <row r="170" spans="3:3" ht="21">
      <c r="C170" s="17" ph="1"/>
    </row>
    <row r="171" spans="3:3" ht="21">
      <c r="C171" s="17" ph="1"/>
    </row>
    <row r="172" spans="3:3" ht="21">
      <c r="C172" s="17" ph="1"/>
    </row>
    <row r="173" spans="3:3" ht="21">
      <c r="C173" s="17" ph="1"/>
    </row>
    <row r="174" spans="3:3" ht="21">
      <c r="C174" s="17" ph="1"/>
    </row>
    <row r="175" spans="3:3" ht="21">
      <c r="C175" s="17" ph="1"/>
    </row>
    <row r="176" spans="3:3" ht="21">
      <c r="C176" s="17" ph="1"/>
    </row>
    <row r="177" spans="3:3" ht="21">
      <c r="C177" s="17" ph="1"/>
    </row>
    <row r="178" spans="3:3" ht="21">
      <c r="C178" s="17" ph="1"/>
    </row>
    <row r="179" spans="3:3" ht="21">
      <c r="C179" s="17" ph="1"/>
    </row>
    <row r="180" spans="3:3" ht="21">
      <c r="C180" s="17" ph="1"/>
    </row>
    <row r="181" spans="3:3" ht="21">
      <c r="C181" s="17" ph="1"/>
    </row>
    <row r="182" spans="3:3" ht="21">
      <c r="C182" s="17" ph="1"/>
    </row>
    <row r="183" spans="3:3" ht="21">
      <c r="C183" s="17" ph="1"/>
    </row>
    <row r="184" spans="3:3" ht="21">
      <c r="C184" s="17" ph="1"/>
    </row>
    <row r="185" spans="3:3" ht="21">
      <c r="C185" s="17" ph="1"/>
    </row>
    <row r="186" spans="3:3" ht="21">
      <c r="C186" s="17" ph="1"/>
    </row>
    <row r="187" spans="3:3" ht="21">
      <c r="C187" s="17" ph="1"/>
    </row>
    <row r="188" spans="3:3" ht="21">
      <c r="C188" s="17" ph="1"/>
    </row>
    <row r="189" spans="3:3" ht="21">
      <c r="C189" s="17" ph="1"/>
    </row>
    <row r="190" spans="3:3" ht="21">
      <c r="C190" s="17" ph="1"/>
    </row>
    <row r="191" spans="3:3" ht="21">
      <c r="C191" s="17" ph="1"/>
    </row>
    <row r="192" spans="3:3" ht="21">
      <c r="C192" s="17" ph="1"/>
    </row>
    <row r="193" spans="3:3" ht="21">
      <c r="C193" s="17" ph="1"/>
    </row>
    <row r="194" spans="3:3" ht="21">
      <c r="C194" s="17" ph="1"/>
    </row>
    <row r="195" spans="3:3" ht="21">
      <c r="C195" s="17" ph="1"/>
    </row>
    <row r="196" spans="3:3" ht="21">
      <c r="C196" s="17" ph="1"/>
    </row>
    <row r="197" spans="3:3" ht="21">
      <c r="C197" s="17" ph="1"/>
    </row>
    <row r="198" spans="3:3" ht="21">
      <c r="C198" s="17" ph="1"/>
    </row>
    <row r="199" spans="3:3" ht="21">
      <c r="C199" s="17" ph="1"/>
    </row>
    <row r="200" spans="3:3" ht="21">
      <c r="C200" s="17" ph="1"/>
    </row>
    <row r="201" spans="3:3" ht="21">
      <c r="C201" s="17" ph="1"/>
    </row>
    <row r="203" spans="3:3" ht="21">
      <c r="C203" s="17" ph="1"/>
    </row>
    <row r="204" spans="3:3" ht="21">
      <c r="C204" s="17" ph="1"/>
    </row>
    <row r="205" spans="3:3" ht="21">
      <c r="C205" s="17" ph="1"/>
    </row>
    <row r="206" spans="3:3" ht="21">
      <c r="C206" s="17" ph="1"/>
    </row>
    <row r="207" spans="3:3" ht="21">
      <c r="C207" s="17" ph="1"/>
    </row>
    <row r="208" spans="3:3" ht="21">
      <c r="C208" s="17" ph="1"/>
    </row>
    <row r="209" spans="3:3" ht="21">
      <c r="C209" s="17" ph="1"/>
    </row>
    <row r="210" spans="3:3" ht="21">
      <c r="C210" s="17" ph="1"/>
    </row>
    <row r="211" spans="3:3" ht="21">
      <c r="C211" s="17" ph="1"/>
    </row>
    <row r="212" spans="3:3" ht="21">
      <c r="C212" s="17" ph="1"/>
    </row>
    <row r="213" spans="3:3" ht="21">
      <c r="C213" s="17" ph="1"/>
    </row>
    <row r="214" spans="3:3" ht="21">
      <c r="C214" s="17" ph="1"/>
    </row>
    <row r="215" spans="3:3" ht="21">
      <c r="C215" s="17" ph="1"/>
    </row>
    <row r="216" spans="3:3" ht="21">
      <c r="C216" s="17" ph="1"/>
    </row>
    <row r="217" spans="3:3" ht="21">
      <c r="C217" s="17" ph="1"/>
    </row>
    <row r="218" spans="3:3" ht="21">
      <c r="C218" s="17" ph="1"/>
    </row>
    <row r="219" spans="3:3" ht="21">
      <c r="C219" s="17" ph="1"/>
    </row>
    <row r="220" spans="3:3" ht="21">
      <c r="C220" s="17" ph="1"/>
    </row>
    <row r="221" spans="3:3" ht="21">
      <c r="C221" s="17" ph="1"/>
    </row>
    <row r="222" spans="3:3" ht="21">
      <c r="C222" s="17" ph="1"/>
    </row>
    <row r="223" spans="3:3" ht="21">
      <c r="C223" s="17" ph="1"/>
    </row>
    <row r="224" spans="3:3" ht="21">
      <c r="C224" s="17" ph="1"/>
    </row>
    <row r="225" spans="3:3" ht="21">
      <c r="C225" s="17" ph="1"/>
    </row>
    <row r="226" spans="3:3" ht="21">
      <c r="C226" s="17" ph="1"/>
    </row>
    <row r="227" spans="3:3" ht="21">
      <c r="C227" s="17" ph="1"/>
    </row>
    <row r="228" spans="3:3" ht="21">
      <c r="C228" s="17" ph="1"/>
    </row>
    <row r="229" spans="3:3" ht="21">
      <c r="C229" s="17" ph="1"/>
    </row>
    <row r="230" spans="3:3" ht="21">
      <c r="C230" s="17" ph="1"/>
    </row>
    <row r="231" spans="3:3" ht="21">
      <c r="C231" s="17" ph="1"/>
    </row>
    <row r="232" spans="3:3" ht="21">
      <c r="C232" s="17" ph="1"/>
    </row>
    <row r="233" spans="3:3" ht="21">
      <c r="C233" s="17" ph="1"/>
    </row>
    <row r="234" spans="3:3" ht="21">
      <c r="C234" s="17" ph="1"/>
    </row>
    <row r="235" spans="3:3" ht="21">
      <c r="C235" s="17" ph="1"/>
    </row>
    <row r="236" spans="3:3" ht="21">
      <c r="C236" s="17" ph="1"/>
    </row>
    <row r="237" spans="3:3" ht="21">
      <c r="C237" s="17" ph="1"/>
    </row>
    <row r="238" spans="3:3" ht="21">
      <c r="C238" s="17" ph="1"/>
    </row>
    <row r="239" spans="3:3" ht="21">
      <c r="C239" s="17" ph="1"/>
    </row>
    <row r="240" spans="3:3" ht="21">
      <c r="C240" s="17" ph="1"/>
    </row>
    <row r="241" spans="3:3" ht="21">
      <c r="C241" s="17" ph="1"/>
    </row>
    <row r="242" spans="3:3" ht="21">
      <c r="C242" s="17" ph="1"/>
    </row>
    <row r="243" spans="3:3" ht="21">
      <c r="C243" s="17" ph="1"/>
    </row>
    <row r="244" spans="3:3" ht="21">
      <c r="C244" s="17" ph="1"/>
    </row>
    <row r="245" spans="3:3" ht="21">
      <c r="C245" s="17" ph="1"/>
    </row>
    <row r="246" spans="3:3" ht="21">
      <c r="C246" s="17" ph="1"/>
    </row>
    <row r="247" spans="3:3" ht="21">
      <c r="C247" s="17" ph="1"/>
    </row>
    <row r="248" spans="3:3" ht="21">
      <c r="C248" s="17" ph="1"/>
    </row>
    <row r="249" spans="3:3" ht="21">
      <c r="C249" s="17" ph="1"/>
    </row>
    <row r="250" spans="3:3" ht="21">
      <c r="C250" s="17" ph="1"/>
    </row>
    <row r="251" spans="3:3" ht="21">
      <c r="C251" s="17" ph="1"/>
    </row>
    <row r="252" spans="3:3" ht="21">
      <c r="C252" s="17" ph="1"/>
    </row>
    <row r="253" spans="3:3" ht="21">
      <c r="C253" s="17" ph="1"/>
    </row>
    <row r="254" spans="3:3" ht="21">
      <c r="C254" s="17" ph="1"/>
    </row>
    <row r="255" spans="3:3" ht="21">
      <c r="C255" s="17" ph="1"/>
    </row>
    <row r="256" spans="3:3" ht="21">
      <c r="C256" s="17" ph="1"/>
    </row>
    <row r="257" spans="3:3" ht="21">
      <c r="C257" s="17" ph="1"/>
    </row>
    <row r="258" spans="3:3" ht="21">
      <c r="C258" s="17" ph="1"/>
    </row>
    <row r="259" spans="3:3" ht="21">
      <c r="C259" s="17" ph="1"/>
    </row>
    <row r="260" spans="3:3" ht="21">
      <c r="C260" s="17" ph="1"/>
    </row>
    <row r="261" spans="3:3" ht="21">
      <c r="C261" s="17" ph="1"/>
    </row>
    <row r="262" spans="3:3" ht="21">
      <c r="C262" s="17" ph="1"/>
    </row>
    <row r="263" spans="3:3" ht="21">
      <c r="C263" s="17" ph="1"/>
    </row>
    <row r="264" spans="3:3" ht="21">
      <c r="C264" s="17" ph="1"/>
    </row>
    <row r="265" spans="3:3" ht="21">
      <c r="C265" s="17" ph="1"/>
    </row>
    <row r="266" spans="3:3" ht="21">
      <c r="C266" s="17" ph="1"/>
    </row>
    <row r="267" spans="3:3" ht="21">
      <c r="C267" s="17" ph="1"/>
    </row>
    <row r="268" spans="3:3" ht="21">
      <c r="C268" s="17" ph="1"/>
    </row>
    <row r="269" spans="3:3" ht="21">
      <c r="C269" s="17" ph="1"/>
    </row>
    <row r="270" spans="3:3" ht="21">
      <c r="C270" s="17" ph="1"/>
    </row>
    <row r="271" spans="3:3" ht="21">
      <c r="C271" s="17" ph="1"/>
    </row>
    <row r="272" spans="3:3" ht="21">
      <c r="C272" s="17" ph="1"/>
    </row>
    <row r="273" spans="3:3" ht="21">
      <c r="C273" s="17" ph="1"/>
    </row>
    <row r="274" spans="3:3" ht="21">
      <c r="C274" s="17" ph="1"/>
    </row>
    <row r="275" spans="3:3" ht="21">
      <c r="C275" s="17" ph="1"/>
    </row>
    <row r="276" spans="3:3" ht="21">
      <c r="C276" s="17" ph="1"/>
    </row>
    <row r="277" spans="3:3" ht="21">
      <c r="C277" s="17" ph="1"/>
    </row>
    <row r="278" spans="3:3" ht="21">
      <c r="C278" s="17" ph="1"/>
    </row>
    <row r="279" spans="3:3" ht="21">
      <c r="C279" s="17" ph="1"/>
    </row>
    <row r="280" spans="3:3" ht="21">
      <c r="C280" s="17" ph="1"/>
    </row>
    <row r="281" spans="3:3" ht="21">
      <c r="C281" s="17" ph="1"/>
    </row>
    <row r="282" spans="3:3" ht="21">
      <c r="C282" s="17" ph="1"/>
    </row>
    <row r="283" spans="3:3" ht="21">
      <c r="C283" s="17" ph="1"/>
    </row>
    <row r="284" spans="3:3" ht="21">
      <c r="C284" s="17" ph="1"/>
    </row>
    <row r="285" spans="3:3" ht="21">
      <c r="C285" s="17" ph="1"/>
    </row>
    <row r="286" spans="3:3" ht="21">
      <c r="C286" s="17" ph="1"/>
    </row>
    <row r="287" spans="3:3" ht="21">
      <c r="C287" s="17" ph="1"/>
    </row>
    <row r="288" spans="3:3" ht="21">
      <c r="C288" s="17" ph="1"/>
    </row>
    <row r="289" spans="3:3" ht="21">
      <c r="C289" s="17" ph="1"/>
    </row>
    <row r="290" spans="3:3" ht="21">
      <c r="C290" s="17" ph="1"/>
    </row>
    <row r="291" spans="3:3" ht="21">
      <c r="C291" s="17" ph="1"/>
    </row>
    <row r="292" spans="3:3" ht="21">
      <c r="C292" s="17" ph="1"/>
    </row>
    <row r="293" spans="3:3" ht="21">
      <c r="C293" s="17" ph="1"/>
    </row>
    <row r="294" spans="3:3" ht="21">
      <c r="C294" s="17" ph="1"/>
    </row>
    <row r="295" spans="3:3" ht="21">
      <c r="C295" s="17" ph="1"/>
    </row>
    <row r="296" spans="3:3" ht="21">
      <c r="C296" s="17" ph="1"/>
    </row>
    <row r="297" spans="3:3" ht="21">
      <c r="C297" s="17" ph="1"/>
    </row>
    <row r="298" spans="3:3" ht="21">
      <c r="C298" s="17" ph="1"/>
    </row>
    <row r="299" spans="3:3" ht="21">
      <c r="C299" s="17" ph="1"/>
    </row>
    <row r="300" spans="3:3" ht="21">
      <c r="C300" s="17" ph="1"/>
    </row>
    <row r="301" spans="3:3" ht="21">
      <c r="C301" s="17" ph="1"/>
    </row>
    <row r="302" spans="3:3" ht="21">
      <c r="C302" s="17" ph="1"/>
    </row>
    <row r="303" spans="3:3" ht="21">
      <c r="C303" s="17" ph="1"/>
    </row>
    <row r="304" spans="3:3" ht="21">
      <c r="C304" s="17" ph="1"/>
    </row>
    <row r="305" spans="3:3" ht="21">
      <c r="C305" s="17" ph="1"/>
    </row>
    <row r="306" spans="3:3" ht="21">
      <c r="C306" s="17" ph="1"/>
    </row>
    <row r="307" spans="3:3" ht="21">
      <c r="C307" s="17" ph="1"/>
    </row>
    <row r="308" spans="3:3" ht="21">
      <c r="C308" s="17" ph="1"/>
    </row>
    <row r="309" spans="3:3" ht="21">
      <c r="C309" s="17" ph="1"/>
    </row>
    <row r="310" spans="3:3" ht="21">
      <c r="C310" s="17" ph="1"/>
    </row>
    <row r="311" spans="3:3" ht="21">
      <c r="C311" s="17" ph="1"/>
    </row>
    <row r="312" spans="3:3" ht="21">
      <c r="C312" s="17" ph="1"/>
    </row>
    <row r="313" spans="3:3" ht="21">
      <c r="C313" s="17" ph="1"/>
    </row>
    <row r="314" spans="3:3" ht="21">
      <c r="C314" s="17" ph="1"/>
    </row>
    <row r="315" spans="3:3" ht="21">
      <c r="C315" s="17" ph="1"/>
    </row>
    <row r="316" spans="3:3" ht="21">
      <c r="C316" s="17" ph="1"/>
    </row>
    <row r="317" spans="3:3" ht="21">
      <c r="C317" s="17" ph="1"/>
    </row>
    <row r="318" spans="3:3" ht="21">
      <c r="C318" s="17" ph="1"/>
    </row>
    <row r="319" spans="3:3" ht="21">
      <c r="C319" s="17" ph="1"/>
    </row>
    <row r="320" spans="3:3" ht="21">
      <c r="C320" s="17" ph="1"/>
    </row>
    <row r="321" spans="3:3" ht="21">
      <c r="C321" s="17" ph="1"/>
    </row>
    <row r="322" spans="3:3" ht="21">
      <c r="C322" s="17" ph="1"/>
    </row>
    <row r="323" spans="3:3" ht="21">
      <c r="C323" s="17" ph="1"/>
    </row>
    <row r="324" spans="3:3" ht="21">
      <c r="C324" s="17" ph="1"/>
    </row>
    <row r="325" spans="3:3" ht="21">
      <c r="C325" s="17" ph="1"/>
    </row>
    <row r="326" spans="3:3" ht="21">
      <c r="C326" s="17" ph="1"/>
    </row>
    <row r="327" spans="3:3" ht="21">
      <c r="C327" s="17" ph="1"/>
    </row>
    <row r="328" spans="3:3" ht="21">
      <c r="C328" s="17" ph="1"/>
    </row>
    <row r="329" spans="3:3" ht="21">
      <c r="C329" s="17" ph="1"/>
    </row>
    <row r="330" spans="3:3" ht="21">
      <c r="C330" s="17" ph="1"/>
    </row>
    <row r="331" spans="3:3" ht="21">
      <c r="C331" s="17" ph="1"/>
    </row>
    <row r="332" spans="3:3" ht="21">
      <c r="C332" s="17" ph="1"/>
    </row>
    <row r="333" spans="3:3" ht="21">
      <c r="C333" s="17" ph="1"/>
    </row>
    <row r="334" spans="3:3" ht="21">
      <c r="C334" s="17" ph="1"/>
    </row>
    <row r="335" spans="3:3" ht="21">
      <c r="C335" s="17" ph="1"/>
    </row>
    <row r="336" spans="3:3" ht="21">
      <c r="C336" s="17" ph="1"/>
    </row>
    <row r="337" spans="3:3" ht="21">
      <c r="C337" s="17" ph="1"/>
    </row>
    <row r="338" spans="3:3" ht="21">
      <c r="C338" s="17" ph="1"/>
    </row>
    <row r="339" spans="3:3" ht="21">
      <c r="C339" s="17" ph="1"/>
    </row>
    <row r="340" spans="3:3" ht="21">
      <c r="C340" s="17" ph="1"/>
    </row>
    <row r="341" spans="3:3" ht="21">
      <c r="C341" s="17" ph="1"/>
    </row>
    <row r="342" spans="3:3" ht="21">
      <c r="C342" s="17" ph="1"/>
    </row>
    <row r="343" spans="3:3" ht="21">
      <c r="C343" s="17" ph="1"/>
    </row>
    <row r="344" spans="3:3" ht="21">
      <c r="C344" s="17" ph="1"/>
    </row>
    <row r="345" spans="3:3" ht="21">
      <c r="C345" s="17" ph="1"/>
    </row>
    <row r="346" spans="3:3" ht="21">
      <c r="C346" s="17" ph="1"/>
    </row>
    <row r="347" spans="3:3" ht="21">
      <c r="C347" s="17" ph="1"/>
    </row>
    <row r="348" spans="3:3" ht="21">
      <c r="C348" s="17" ph="1"/>
    </row>
    <row r="349" spans="3:3" ht="21">
      <c r="C349" s="17" ph="1"/>
    </row>
    <row r="350" spans="3:3" ht="21">
      <c r="C350" s="17" ph="1"/>
    </row>
    <row r="351" spans="3:3" ht="21">
      <c r="C351" s="17" ph="1"/>
    </row>
    <row r="352" spans="3:3" ht="21">
      <c r="C352" s="17" ph="1"/>
    </row>
    <row r="353" spans="3:3" ht="21">
      <c r="C353" s="17" ph="1"/>
    </row>
    <row r="354" spans="3:3" ht="21">
      <c r="C354" s="17" ph="1"/>
    </row>
    <row r="355" spans="3:3" ht="21">
      <c r="C355" s="17" ph="1"/>
    </row>
    <row r="356" spans="3:3" ht="21">
      <c r="C356" s="17" ph="1"/>
    </row>
    <row r="357" spans="3:3" ht="21">
      <c r="C357" s="17" ph="1"/>
    </row>
    <row r="358" spans="3:3" ht="21">
      <c r="C358" s="17" ph="1"/>
    </row>
    <row r="359" spans="3:3" ht="21">
      <c r="C359" s="17" ph="1"/>
    </row>
    <row r="361" spans="3:3" ht="21">
      <c r="C361" s="17" ph="1"/>
    </row>
    <row r="384" spans="3:3" ht="21">
      <c r="C384" s="17" ph="1"/>
    </row>
    <row r="385" spans="3:3" ht="21">
      <c r="C385" s="17" ph="1"/>
    </row>
    <row r="386" spans="3:3" ht="21">
      <c r="C386" s="17" ph="1"/>
    </row>
    <row r="387" spans="3:3" ht="21">
      <c r="C387" s="17" ph="1"/>
    </row>
    <row r="388" spans="3:3" ht="21">
      <c r="C388" s="17" ph="1"/>
    </row>
    <row r="389" spans="3:3" ht="21">
      <c r="C389" s="17" ph="1"/>
    </row>
    <row r="390" spans="3:3" ht="21">
      <c r="C390" s="17" ph="1"/>
    </row>
    <row r="391" spans="3:3" ht="21">
      <c r="C391" s="17" ph="1"/>
    </row>
    <row r="392" spans="3:3" ht="21">
      <c r="C392" s="17" ph="1"/>
    </row>
    <row r="393" spans="3:3" ht="21">
      <c r="C393" s="17" ph="1"/>
    </row>
    <row r="394" spans="3:3" ht="21">
      <c r="C394" s="17" ph="1"/>
    </row>
    <row r="395" spans="3:3" ht="21">
      <c r="C395" s="17" ph="1"/>
    </row>
    <row r="396" spans="3:3" ht="21">
      <c r="C396" s="17" ph="1"/>
    </row>
    <row r="397" spans="3:3" ht="21">
      <c r="C397" s="17" ph="1"/>
    </row>
    <row r="398" spans="3:3" ht="21">
      <c r="C398" s="17" ph="1"/>
    </row>
    <row r="399" spans="3:3" ht="21">
      <c r="C399" s="17" ph="1"/>
    </row>
    <row r="814" spans="3:3" ht="21">
      <c r="C814" s="17" ph="1"/>
    </row>
    <row r="815" spans="3:3" ht="21">
      <c r="C815" s="17" ph="1"/>
    </row>
    <row r="816" spans="3:3" ht="21">
      <c r="C816" s="17" ph="1"/>
    </row>
    <row r="817" spans="3:3" ht="21">
      <c r="C817" s="17" ph="1"/>
    </row>
    <row r="818" spans="3:3" ht="21">
      <c r="C818" s="17" ph="1"/>
    </row>
    <row r="819" spans="3:3" ht="21">
      <c r="C819" s="17" ph="1"/>
    </row>
    <row r="820" spans="3:3" ht="21">
      <c r="C820" s="17" ph="1"/>
    </row>
    <row r="821" spans="3:3" ht="21">
      <c r="C821" s="17" ph="1"/>
    </row>
    <row r="822" spans="3:3" ht="21">
      <c r="C822" s="17" ph="1"/>
    </row>
    <row r="823" spans="3:3" ht="21">
      <c r="C823" s="17" ph="1"/>
    </row>
    <row r="824" spans="3:3" ht="21">
      <c r="C824" s="17" ph="1"/>
    </row>
    <row r="825" spans="3:3" ht="21">
      <c r="C825" s="17" ph="1"/>
    </row>
    <row r="826" spans="3:3" ht="21">
      <c r="C826" s="17" ph="1"/>
    </row>
    <row r="827" spans="3:3" ht="21">
      <c r="C827" s="17" ph="1"/>
    </row>
    <row r="828" spans="3:3" ht="21">
      <c r="C828" s="17" ph="1"/>
    </row>
    <row r="829" spans="3:3" ht="21">
      <c r="C829" s="17" ph="1"/>
    </row>
    <row r="830" spans="3:3" ht="21">
      <c r="C830" s="17" ph="1"/>
    </row>
    <row r="831" spans="3:3" ht="21">
      <c r="C831" s="17" ph="1"/>
    </row>
    <row r="832" spans="3:3" ht="21">
      <c r="C832" s="17" ph="1"/>
    </row>
    <row r="833" spans="3:3" ht="21">
      <c r="C833" s="17" ph="1"/>
    </row>
    <row r="834" spans="3:3" ht="21">
      <c r="C834" s="17" ph="1"/>
    </row>
    <row r="835" spans="3:3" ht="21">
      <c r="C835" s="17" ph="1"/>
    </row>
    <row r="836" spans="3:3" ht="21">
      <c r="C836" s="17" ph="1"/>
    </row>
    <row r="837" spans="3:3" ht="21">
      <c r="C837" s="17" ph="1"/>
    </row>
    <row r="838" spans="3:3" ht="21">
      <c r="C838" s="17" ph="1"/>
    </row>
    <row r="839" spans="3:3" ht="21">
      <c r="C839" s="17" ph="1"/>
    </row>
    <row r="840" spans="3:3" ht="21">
      <c r="C840" s="17" ph="1"/>
    </row>
    <row r="841" spans="3:3" ht="21">
      <c r="C841" s="17" ph="1"/>
    </row>
    <row r="842" spans="3:3" ht="21">
      <c r="C842" s="17" ph="1"/>
    </row>
    <row r="843" spans="3:3" ht="21">
      <c r="C843" s="17" ph="1"/>
    </row>
    <row r="844" spans="3:3" ht="21">
      <c r="C844" s="17" ph="1"/>
    </row>
    <row r="845" spans="3:3" ht="21">
      <c r="C845" s="17" ph="1"/>
    </row>
    <row r="846" spans="3:3" ht="21">
      <c r="C846" s="17" ph="1"/>
    </row>
    <row r="847" spans="3:3" ht="21">
      <c r="C847" s="17" ph="1"/>
    </row>
    <row r="848" spans="3:3" ht="21">
      <c r="C848" s="17" ph="1"/>
    </row>
    <row r="849" spans="3:3" ht="21">
      <c r="C849" s="17" ph="1"/>
    </row>
    <row r="850" spans="3:3" ht="21">
      <c r="C850" s="17" ph="1"/>
    </row>
    <row r="851" spans="3:3" ht="21">
      <c r="C851" s="17" ph="1"/>
    </row>
    <row r="852" spans="3:3" ht="21">
      <c r="C852" s="17" ph="1"/>
    </row>
    <row r="853" spans="3:3" ht="21">
      <c r="C853" s="17" ph="1"/>
    </row>
    <row r="854" spans="3:3" ht="21">
      <c r="C854" s="17" ph="1"/>
    </row>
    <row r="855" spans="3:3" ht="21">
      <c r="C855" s="17" ph="1"/>
    </row>
    <row r="856" spans="3:3" ht="21">
      <c r="C856" s="17" ph="1"/>
    </row>
    <row r="857" spans="3:3" ht="21">
      <c r="C857" s="17" ph="1"/>
    </row>
    <row r="858" spans="3:3" ht="21">
      <c r="C858" s="17" ph="1"/>
    </row>
    <row r="859" spans="3:3" ht="21">
      <c r="C859" s="17" ph="1"/>
    </row>
    <row r="860" spans="3:3" ht="21">
      <c r="C860" s="17" ph="1"/>
    </row>
    <row r="861" spans="3:3" ht="21">
      <c r="C861" s="17" ph="1"/>
    </row>
    <row r="862" spans="3:3" ht="21">
      <c r="C862" s="17" ph="1"/>
    </row>
    <row r="863" spans="3:3" ht="21">
      <c r="C863" s="17" ph="1"/>
    </row>
    <row r="864" spans="3:3" ht="21">
      <c r="C864" s="17" ph="1"/>
    </row>
    <row r="865" spans="3:3" ht="21">
      <c r="C865" s="17" ph="1"/>
    </row>
    <row r="866" spans="3:3" ht="21">
      <c r="C866" s="17" ph="1"/>
    </row>
    <row r="867" spans="3:3" ht="21">
      <c r="C867" s="17" ph="1"/>
    </row>
    <row r="868" spans="3:3" ht="21">
      <c r="C868" s="17" ph="1"/>
    </row>
    <row r="869" spans="3:3" ht="21">
      <c r="C869" s="17" ph="1"/>
    </row>
    <row r="870" spans="3:3" ht="21">
      <c r="C870" s="17" ph="1"/>
    </row>
    <row r="871" spans="3:3" ht="21">
      <c r="C871" s="17" ph="1"/>
    </row>
    <row r="872" spans="3:3" ht="21">
      <c r="C872" s="17" ph="1"/>
    </row>
    <row r="873" spans="3:3" ht="21">
      <c r="C873" s="17" ph="1"/>
    </row>
    <row r="874" spans="3:3" ht="21">
      <c r="C874" s="17" ph="1"/>
    </row>
    <row r="875" spans="3:3" ht="21">
      <c r="C875" s="17" ph="1"/>
    </row>
    <row r="876" spans="3:3" ht="21">
      <c r="C876" s="17" ph="1"/>
    </row>
    <row r="877" spans="3:3" ht="21">
      <c r="C877" s="17" ph="1"/>
    </row>
    <row r="878" spans="3:3" ht="21">
      <c r="C878" s="17" ph="1"/>
    </row>
    <row r="879" spans="3:3" ht="21">
      <c r="C879" s="17" ph="1"/>
    </row>
    <row r="880" spans="3:3" ht="21">
      <c r="C880" s="17" ph="1"/>
    </row>
    <row r="881" spans="3:3" ht="21">
      <c r="C881" s="17" ph="1"/>
    </row>
    <row r="882" spans="3:3" ht="21">
      <c r="C882" s="17" ph="1"/>
    </row>
    <row r="883" spans="3:3" ht="21">
      <c r="C883" s="17" ph="1"/>
    </row>
    <row r="884" spans="3:3" ht="21">
      <c r="C884" s="17" ph="1"/>
    </row>
    <row r="885" spans="3:3" ht="21">
      <c r="C885" s="17" ph="1"/>
    </row>
    <row r="886" spans="3:3" ht="21">
      <c r="C886" s="17" ph="1"/>
    </row>
    <row r="887" spans="3:3" ht="21">
      <c r="C887" s="17" ph="1"/>
    </row>
    <row r="888" spans="3:3" ht="21">
      <c r="C888" s="17" ph="1"/>
    </row>
    <row r="889" spans="3:3" ht="21">
      <c r="C889" s="17" ph="1"/>
    </row>
    <row r="890" spans="3:3" ht="21">
      <c r="C890" s="17" ph="1"/>
    </row>
    <row r="891" spans="3:3" ht="21">
      <c r="C891" s="17" ph="1"/>
    </row>
    <row r="892" spans="3:3" ht="21">
      <c r="C892" s="17" ph="1"/>
    </row>
    <row r="893" spans="3:3" ht="21">
      <c r="C893" s="17" ph="1"/>
    </row>
    <row r="894" spans="3:3" ht="21">
      <c r="C894" s="17" ph="1"/>
    </row>
    <row r="895" spans="3:3" ht="21">
      <c r="C895" s="17" ph="1"/>
    </row>
    <row r="896" spans="3:3" ht="21">
      <c r="C896" s="17" ph="1"/>
    </row>
    <row r="897" spans="3:3" ht="21">
      <c r="C897" s="17" ph="1"/>
    </row>
    <row r="898" spans="3:3" ht="21">
      <c r="C898" s="17" ph="1"/>
    </row>
    <row r="899" spans="3:3" ht="21">
      <c r="C899" s="17" ph="1"/>
    </row>
    <row r="900" spans="3:3" ht="21">
      <c r="C900" s="17" ph="1"/>
    </row>
    <row r="901" spans="3:3" ht="21">
      <c r="C901" s="17" ph="1"/>
    </row>
    <row r="902" spans="3:3" ht="21">
      <c r="C902" s="17" ph="1"/>
    </row>
    <row r="903" spans="3:3" ht="21">
      <c r="C903" s="17" ph="1"/>
    </row>
    <row r="904" spans="3:3" ht="21">
      <c r="C904" s="17" ph="1"/>
    </row>
    <row r="905" spans="3:3" ht="21">
      <c r="C905" s="17" ph="1"/>
    </row>
    <row r="906" spans="3:3" ht="21">
      <c r="C906" s="17" ph="1"/>
    </row>
    <row r="907" spans="3:3" ht="21">
      <c r="C907" s="17" ph="1"/>
    </row>
    <row r="908" spans="3:3" ht="21">
      <c r="C908" s="17" ph="1"/>
    </row>
    <row r="909" spans="3:3" ht="21">
      <c r="C909" s="17" ph="1"/>
    </row>
    <row r="910" spans="3:3" ht="21">
      <c r="C910" s="17" ph="1"/>
    </row>
    <row r="911" spans="3:3" ht="21">
      <c r="C911" s="17" ph="1"/>
    </row>
    <row r="912" spans="3:3" ht="21">
      <c r="C912" s="17" ph="1"/>
    </row>
    <row r="913" spans="3:3" ht="21">
      <c r="C913" s="17" ph="1"/>
    </row>
    <row r="914" spans="3:3" ht="21">
      <c r="C914" s="17" ph="1"/>
    </row>
    <row r="915" spans="3:3" ht="21">
      <c r="C915" s="17" ph="1"/>
    </row>
    <row r="916" spans="3:3" ht="21">
      <c r="C916" s="17" ph="1"/>
    </row>
    <row r="917" spans="3:3" ht="21">
      <c r="C917" s="17" ph="1"/>
    </row>
    <row r="918" spans="3:3" ht="21">
      <c r="C918" s="17" ph="1"/>
    </row>
    <row r="919" spans="3:3" ht="21">
      <c r="C919" s="17" ph="1"/>
    </row>
    <row r="920" spans="3:3" ht="21">
      <c r="C920" s="17" ph="1"/>
    </row>
    <row r="921" spans="3:3" ht="21">
      <c r="C921" s="17" ph="1"/>
    </row>
    <row r="922" spans="3:3" ht="21">
      <c r="C922" s="17" ph="1"/>
    </row>
    <row r="923" spans="3:3" ht="21">
      <c r="C923" s="17" ph="1"/>
    </row>
    <row r="924" spans="3:3" ht="21">
      <c r="C924" s="17" ph="1"/>
    </row>
    <row r="925" spans="3:3" ht="21">
      <c r="C925" s="17" ph="1"/>
    </row>
    <row r="926" spans="3:3" ht="21">
      <c r="C926" s="17" ph="1"/>
    </row>
    <row r="927" spans="3:3" ht="21">
      <c r="C927" s="17" ph="1"/>
    </row>
    <row r="928" spans="3:3" ht="21">
      <c r="C928" s="17" ph="1"/>
    </row>
    <row r="929" spans="3:3" ht="21">
      <c r="C929" s="17" ph="1"/>
    </row>
    <row r="930" spans="3:3">
      <c r="C930" s="17" ph="1"/>
    </row>
  </sheetData>
  <phoneticPr fontId="1" type="Hiragana"/>
  <hyperlinks>
    <hyperlink ref="M2" r:id="rId1"/>
    <hyperlink ref="M3" r:id="rId2"/>
    <hyperlink ref="M31" r:id="rId3"/>
    <hyperlink ref="M35" r:id="rId4"/>
    <hyperlink ref="M13" r:id="rId5"/>
    <hyperlink ref="M24" r:id="rId6"/>
    <hyperlink ref="M6" r:id="rId7"/>
    <hyperlink ref="M8" r:id="rId8"/>
    <hyperlink ref="M7" r:id="rId9"/>
    <hyperlink ref="M4" r:id="rId10"/>
    <hyperlink ref="M5" r:id="rId11"/>
    <hyperlink ref="M83" r:id="rId12"/>
    <hyperlink ref="M45" r:id="rId13"/>
    <hyperlink ref="M126" r:id="rId14"/>
    <hyperlink ref="M114" r:id="rId15"/>
    <hyperlink ref="M123" r:id="rId16"/>
    <hyperlink ref="M107" r:id="rId17"/>
    <hyperlink ref="M130" r:id="rId18"/>
  </hyperlinks>
  <pageMargins left="0.7" right="0.7" top="0.75" bottom="0.75" header="0.3" footer="0.3"/>
  <pageSetup paperSize="9" orientation="portrait" horizontalDpi="0" verticalDpi="0" r:id="rId19"/>
  <tableParts count="1">
    <tablePart r:id="rId20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武内文治</dc:creator>
  <cp:lastModifiedBy>武内文治</cp:lastModifiedBy>
  <dcterms:created xsi:type="dcterms:W3CDTF">2022-01-23T04:22:10Z</dcterms:created>
  <dcterms:modified xsi:type="dcterms:W3CDTF">2022-04-26T01:13:41Z</dcterms:modified>
</cp:coreProperties>
</file>